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<sst xmlns="http://schemas.openxmlformats.org/spreadsheetml/2006/main" count="130" uniqueCount="74">
  <si>
    <t>档案编号</t>
  </si>
  <si>
    <t>行政许可决定文书号
（必填）</t>
  </si>
  <si>
    <t>行政许可决定文书名称</t>
  </si>
  <si>
    <t>许可类别</t>
  </si>
  <si>
    <t>许可内容</t>
  </si>
  <si>
    <t>行政相对人名称
（必填）</t>
  </si>
  <si>
    <t>行政相对人类别
（必填）</t>
  </si>
  <si>
    <t>行政相对人代码_1 (统一社会信用代码)
（必填）</t>
  </si>
  <si>
    <t>行政相对人代码_2 (组织机构代码)</t>
  </si>
  <si>
    <t>行政相对人代码_3 (工商登记码)</t>
  </si>
  <si>
    <t>行政相对人代码_4 (税务登记号)</t>
  </si>
  <si>
    <t>行政相对人代码_5（事业单位证书号）</t>
  </si>
  <si>
    <t>行政相对人代码_6 (社会组织登记证号)</t>
  </si>
  <si>
    <t>法定代表人姓名</t>
  </si>
  <si>
    <t>许可证书名称</t>
  </si>
  <si>
    <t>许可编号</t>
  </si>
  <si>
    <t>许可决定日期
（必填）</t>
  </si>
  <si>
    <t>有效期至</t>
  </si>
  <si>
    <t>许可机关
（必填）</t>
  </si>
  <si>
    <t>许可机关统一社会信用代码
（必填）</t>
  </si>
  <si>
    <t>数据来源单位</t>
  </si>
  <si>
    <t>数据来源单位统一社会信用代码</t>
  </si>
  <si>
    <t>备注</t>
  </si>
  <si>
    <t>公开范围</t>
  </si>
  <si>
    <t>洛偃运许（2025）112</t>
  </si>
  <si>
    <t>4103812025000112</t>
  </si>
  <si>
    <t>交通行政许可决定书</t>
  </si>
  <si>
    <t>普通</t>
  </si>
  <si>
    <t>道路货物运输经营</t>
  </si>
  <si>
    <t>洛阳市偃师区卡家货运部（个体工商户）</t>
  </si>
  <si>
    <t>个体工商户</t>
  </si>
  <si>
    <t>92410307MAERD5WA76</t>
  </si>
  <si>
    <t>王俊卿</t>
  </si>
  <si>
    <t>道路运输经营许可证</t>
  </si>
  <si>
    <t>洛字410381512438号</t>
  </si>
  <si>
    <t>洛阳市偃师区交通运输局</t>
  </si>
  <si>
    <t>114103810054016989</t>
  </si>
  <si>
    <t>洛偃运许（2025）113</t>
  </si>
  <si>
    <t>4103812025000113</t>
  </si>
  <si>
    <t>洛阳市偃师区但但货运部(个体工商户）</t>
  </si>
  <si>
    <t>92410307MAEQ9CM831</t>
  </si>
  <si>
    <t>邢虽社</t>
  </si>
  <si>
    <t>洛字410381512439号</t>
  </si>
  <si>
    <t>洛偃运许（2025）114</t>
  </si>
  <si>
    <t>4103812025000114</t>
  </si>
  <si>
    <t>洛阳市偃师区自诚货运部（个体工商户）</t>
  </si>
  <si>
    <t xml:space="preserve">
92410307MAERGEUF6T</t>
  </si>
  <si>
    <t xml:space="preserve">
胡志远</t>
  </si>
  <si>
    <t>洛字410381512440号</t>
  </si>
  <si>
    <t>洛偃运许（2025）115</t>
  </si>
  <si>
    <t>4103812025000115</t>
  </si>
  <si>
    <t>洛阳市偃师区致源货运部（个体工商户）</t>
  </si>
  <si>
    <t>92410307MAEU1BJX6H</t>
  </si>
  <si>
    <t>席有民</t>
  </si>
  <si>
    <t>洛字410381512441号</t>
  </si>
  <si>
    <t>洛偃运许（2025）116</t>
  </si>
  <si>
    <t>4103812025000116</t>
  </si>
  <si>
    <t xml:space="preserve">
洛阳市偃师区绍峰货运部（个体工商户）</t>
  </si>
  <si>
    <t xml:space="preserve">
92410307MAETJ1JR79</t>
  </si>
  <si>
    <t>乔绍峰</t>
  </si>
  <si>
    <t>洛字410381512442号</t>
  </si>
  <si>
    <t>洛偃运许（2025）117</t>
  </si>
  <si>
    <t>4103812025000117</t>
  </si>
  <si>
    <t xml:space="preserve">
河南瑞瑾建材有限公司</t>
  </si>
  <si>
    <t>法人及非法人组织</t>
  </si>
  <si>
    <t xml:space="preserve">
91410307MA9KPLH975</t>
  </si>
  <si>
    <t xml:space="preserve">
庞学强</t>
  </si>
  <si>
    <t>洛字410381512443号</t>
  </si>
  <si>
    <t>洛偃运许（2025）118</t>
  </si>
  <si>
    <t>4103812025000118</t>
  </si>
  <si>
    <t>洛阳市天力建材有限公司</t>
  </si>
  <si>
    <t xml:space="preserve">
914103810559788070</t>
  </si>
  <si>
    <t>柴成立</t>
  </si>
  <si>
    <t>洛字410381512444号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</si>
</sst>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2"/>
      <color indexed="10"/>
      <name val="华文仿宋"/>
      <charset val="134"/>
    </font>
    <font>
      <b/>
      <sz val="11"/>
      <name val="华文仿宋"/>
      <charset val="134"/>
    </font>
    <font>
      <b/>
      <sz val="12"/>
      <name val="华文仿宋"/>
      <charset val="134"/>
    </font>
    <font>
      <sz val="11"/>
      <color indexed="8"/>
      <name val="宋体"/>
      <charset val="134"/>
    </font>
    <font>
      <sz val="11.5"/>
      <color rgb="FF888888"/>
      <name val="宋体"/>
      <charset val="134"/>
    </font>
    <font>
      <sz val="11.25"/>
      <color rgb="FF888888"/>
      <name val="Helvetica"/>
      <charset val="134"/>
    </font>
    <font>
      <sz val="9"/>
      <color indexed="8"/>
      <name val="宋体"/>
      <charset val="134"/>
    </font>
    <font>
      <sz val="12"/>
      <color rgb="FFFF0000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6F0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49" applyFont="1" applyBorder="1" applyAlignment="1" applyProtection="1">
      <alignment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2" fillId="0" borderId="1" xfId="49" applyFont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9" fontId="2" fillId="0" borderId="2" xfId="0" applyNumberFormat="1" applyFont="1" applyFill="1" applyBorder="1" applyAlignment="1" applyProtection="1">
      <alignment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49" applyFont="1" applyBorder="1" applyAlignment="1" applyProtection="1">
      <alignment horizontal="center" vertical="center" wrapText="1"/>
      <protection locked="0"/>
    </xf>
    <xf numFmtId="49" fontId="2" fillId="0" borderId="2" xfId="49" applyNumberFormat="1" applyFont="1" applyBorder="1" applyAlignment="1" applyProtection="1">
      <alignment vertical="center" wrapText="1"/>
      <protection locked="0"/>
    </xf>
    <xf numFmtId="0" fontId="10" fillId="0" borderId="2" xfId="0" applyFont="1" applyFill="1" applyBorder="1" applyAlignment="1" applyProtection="1">
      <alignment vertical="center" wrapText="1"/>
      <protection locked="0"/>
    </xf>
    <xf numFmtId="14" fontId="0" fillId="0" borderId="2" xfId="0" applyNumberFormat="1" applyBorder="1">
      <alignment vertical="center"/>
    </xf>
    <xf numFmtId="0" fontId="10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Border="1">
      <alignment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vertical="center" wrapText="1"/>
      <protection locked="0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49" fontId="2" fillId="0" borderId="2" xfId="49" applyNumberFormat="1" applyFont="1" applyBorder="1" applyAlignment="1" applyProtection="1" quotePrefix="1">
      <alignment vertical="center" wrapText="1"/>
      <protection locked="0"/>
    </xf>
    <xf numFmtId="0" fontId="0" fillId="0" borderId="2" xfId="0" applyBorder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tabSelected="1" topLeftCell="H1" workbookViewId="0">
      <selection activeCell="O1" sqref="O1:O8"/>
    </sheetView>
  </sheetViews>
  <sheetFormatPr defaultColWidth="9" defaultRowHeight="13.5"/>
  <cols>
    <col min="1" max="1" width="21" customWidth="1"/>
    <col min="2" max="2" width="17.875" customWidth="1"/>
    <col min="3" max="3" width="21.375" customWidth="1"/>
    <col min="4" max="4" width="6.125" customWidth="1"/>
    <col min="5" max="5" width="17.75" customWidth="1"/>
    <col min="6" max="6" width="11" customWidth="1"/>
    <col min="8" max="8" width="21.625" customWidth="1"/>
    <col min="16" max="16" width="20.25" customWidth="1"/>
    <col min="17" max="17" width="11.5"/>
    <col min="18" max="18" width="7.625" customWidth="1"/>
    <col min="19" max="19" width="13.375" customWidth="1"/>
    <col min="20" max="20" width="15.25" customWidth="1"/>
    <col min="21" max="23" width="12.875"/>
    <col min="25" max="25" width="12.125" customWidth="1"/>
    <col min="50" max="52" width="11.5"/>
  </cols>
  <sheetData>
    <row r="1" s="1" customFormat="1" ht="99.95" customHeight="1" spans="1:26">
      <c r="A1" s="1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5" t="s">
        <v>13</v>
      </c>
      <c r="O1" s="5" t="s">
        <v>14</v>
      </c>
      <c r="P1" s="5" t="s">
        <v>15</v>
      </c>
      <c r="Q1" s="29" t="s">
        <v>16</v>
      </c>
      <c r="R1" s="29" t="s">
        <v>16</v>
      </c>
      <c r="S1" s="29" t="s">
        <v>17</v>
      </c>
      <c r="T1" s="5" t="s">
        <v>18</v>
      </c>
      <c r="U1" s="7" t="s">
        <v>19</v>
      </c>
      <c r="V1" s="5" t="s">
        <v>20</v>
      </c>
      <c r="W1" s="7" t="s">
        <v>21</v>
      </c>
      <c r="X1" s="5" t="s">
        <v>22</v>
      </c>
      <c r="Y1" s="37" t="s">
        <v>23</v>
      </c>
      <c r="Z1" s="38"/>
    </row>
    <row r="2" s="2" customFormat="1" ht="66" customHeight="1" spans="1:26">
      <c r="A2" s="8" t="s">
        <v>24</v>
      </c>
      <c r="B2" s="9" t="s">
        <v>25</v>
      </c>
      <c r="C2" s="10" t="s">
        <v>26</v>
      </c>
      <c r="D2" s="8" t="s">
        <v>27</v>
      </c>
      <c r="E2" s="8" t="s">
        <v>28</v>
      </c>
      <c r="F2" s="11" t="s">
        <v>29</v>
      </c>
      <c r="G2" s="12" t="s">
        <v>30</v>
      </c>
      <c r="H2" s="13" t="s">
        <v>31</v>
      </c>
      <c r="I2" s="26"/>
      <c r="J2" s="26"/>
      <c r="K2" s="26"/>
      <c r="L2" s="26"/>
      <c r="M2" s="26"/>
      <c r="N2" s="13" t="s">
        <v>32</v>
      </c>
      <c r="O2" s="10" t="s">
        <v>33</v>
      </c>
      <c r="P2" s="27" t="s">
        <v>34</v>
      </c>
      <c r="Q2" s="30">
        <v>45876</v>
      </c>
      <c r="R2" s="30">
        <v>45876</v>
      </c>
      <c r="S2" s="30">
        <v>47336</v>
      </c>
      <c r="T2" s="31" t="s">
        <v>35</v>
      </c>
      <c r="U2" s="43" t="s">
        <v>36</v>
      </c>
      <c r="V2" s="31" t="s">
        <v>35</v>
      </c>
      <c r="W2" s="43" t="s">
        <v>36</v>
      </c>
      <c r="X2" s="33"/>
      <c r="Y2" s="39">
        <v>1</v>
      </c>
      <c r="Z2" s="40"/>
    </row>
    <row r="3" s="2" customFormat="1" ht="66" customHeight="1" spans="1:26">
      <c r="A3" s="14" t="s">
        <v>37</v>
      </c>
      <c r="B3" s="44" t="s">
        <v>38</v>
      </c>
      <c r="C3" s="15" t="s">
        <v>26</v>
      </c>
      <c r="D3" s="15" t="s">
        <v>27</v>
      </c>
      <c r="E3" s="15" t="s">
        <v>28</v>
      </c>
      <c r="F3" s="15" t="s">
        <v>39</v>
      </c>
      <c r="G3" s="15" t="s">
        <v>30</v>
      </c>
      <c r="H3" s="15" t="s">
        <v>40</v>
      </c>
      <c r="I3" s="15"/>
      <c r="J3" s="15"/>
      <c r="K3" s="15"/>
      <c r="L3" s="15"/>
      <c r="M3" s="15"/>
      <c r="N3" s="15" t="s">
        <v>41</v>
      </c>
      <c r="O3" s="15" t="s">
        <v>33</v>
      </c>
      <c r="P3" s="15" t="s">
        <v>42</v>
      </c>
      <c r="Q3" s="34">
        <v>45880</v>
      </c>
      <c r="R3" s="34">
        <v>45880</v>
      </c>
      <c r="S3" s="34">
        <v>47340</v>
      </c>
      <c r="T3" s="15" t="s">
        <v>35</v>
      </c>
      <c r="U3" s="44" t="s">
        <v>36</v>
      </c>
      <c r="V3" s="15" t="s">
        <v>35</v>
      </c>
      <c r="W3" s="44" t="s">
        <v>36</v>
      </c>
      <c r="X3" s="15"/>
      <c r="Y3" s="15">
        <v>1</v>
      </c>
      <c r="Z3" s="40"/>
    </row>
    <row r="4" s="2" customFormat="1" ht="66" customHeight="1" spans="1:26">
      <c r="A4" s="14" t="s">
        <v>43</v>
      </c>
      <c r="B4" s="44" t="s">
        <v>44</v>
      </c>
      <c r="C4" s="15" t="s">
        <v>26</v>
      </c>
      <c r="D4" s="15" t="s">
        <v>27</v>
      </c>
      <c r="E4" s="15" t="s">
        <v>28</v>
      </c>
      <c r="F4" s="15" t="s">
        <v>45</v>
      </c>
      <c r="G4" s="15" t="s">
        <v>30</v>
      </c>
      <c r="H4" s="16" t="s">
        <v>46</v>
      </c>
      <c r="I4" s="15"/>
      <c r="J4" s="15"/>
      <c r="K4" s="15"/>
      <c r="L4" s="15"/>
      <c r="M4" s="15"/>
      <c r="N4" s="16" t="s">
        <v>47</v>
      </c>
      <c r="O4" s="15" t="s">
        <v>33</v>
      </c>
      <c r="P4" s="15" t="s">
        <v>48</v>
      </c>
      <c r="Q4" s="34">
        <v>45882</v>
      </c>
      <c r="R4" s="34">
        <v>45882</v>
      </c>
      <c r="S4" s="34">
        <v>47342</v>
      </c>
      <c r="T4" s="15" t="s">
        <v>35</v>
      </c>
      <c r="U4" s="44" t="s">
        <v>36</v>
      </c>
      <c r="V4" s="15" t="s">
        <v>35</v>
      </c>
      <c r="W4" s="44" t="s">
        <v>36</v>
      </c>
      <c r="X4" s="15"/>
      <c r="Y4" s="15">
        <v>1</v>
      </c>
      <c r="Z4" s="40"/>
    </row>
    <row r="5" s="2" customFormat="1" ht="66" customHeight="1" spans="1:26">
      <c r="A5" s="17" t="s">
        <v>49</v>
      </c>
      <c r="B5" s="18" t="s">
        <v>50</v>
      </c>
      <c r="C5" s="19" t="s">
        <v>26</v>
      </c>
      <c r="D5" s="17" t="s">
        <v>27</v>
      </c>
      <c r="E5" s="17" t="s">
        <v>28</v>
      </c>
      <c r="F5" s="20" t="s">
        <v>51</v>
      </c>
      <c r="G5" s="12" t="s">
        <v>30</v>
      </c>
      <c r="H5" s="21" t="s">
        <v>52</v>
      </c>
      <c r="I5" s="28"/>
      <c r="J5" s="28"/>
      <c r="K5" s="28"/>
      <c r="L5" s="28"/>
      <c r="M5" s="28"/>
      <c r="N5" s="21" t="s">
        <v>53</v>
      </c>
      <c r="O5" s="10" t="s">
        <v>33</v>
      </c>
      <c r="P5" s="27" t="s">
        <v>54</v>
      </c>
      <c r="Q5" s="30">
        <v>45883</v>
      </c>
      <c r="R5" s="30">
        <v>45883</v>
      </c>
      <c r="S5" s="30">
        <v>47343</v>
      </c>
      <c r="T5" s="31" t="s">
        <v>35</v>
      </c>
      <c r="U5" s="43" t="s">
        <v>36</v>
      </c>
      <c r="V5" s="31" t="s">
        <v>35</v>
      </c>
      <c r="W5" s="43" t="s">
        <v>36</v>
      </c>
      <c r="X5" s="35"/>
      <c r="Y5" s="39">
        <v>1</v>
      </c>
      <c r="Z5" s="40"/>
    </row>
    <row r="6" s="2" customFormat="1" ht="66" customHeight="1" spans="1:26">
      <c r="A6" s="8" t="s">
        <v>55</v>
      </c>
      <c r="B6" s="9" t="s">
        <v>56</v>
      </c>
      <c r="C6" s="10" t="s">
        <v>26</v>
      </c>
      <c r="D6" s="8" t="s">
        <v>27</v>
      </c>
      <c r="E6" s="8" t="s">
        <v>28</v>
      </c>
      <c r="F6" s="22" t="s">
        <v>57</v>
      </c>
      <c r="G6" s="12" t="s">
        <v>30</v>
      </c>
      <c r="H6" s="23" t="s">
        <v>58</v>
      </c>
      <c r="I6" s="26"/>
      <c r="J6" s="26"/>
      <c r="K6" s="26"/>
      <c r="L6" s="26"/>
      <c r="M6" s="26"/>
      <c r="N6" s="11" t="s">
        <v>59</v>
      </c>
      <c r="O6" s="10" t="s">
        <v>33</v>
      </c>
      <c r="P6" s="27" t="s">
        <v>60</v>
      </c>
      <c r="Q6" s="30">
        <v>45894</v>
      </c>
      <c r="R6" s="30">
        <v>45894</v>
      </c>
      <c r="S6" s="30">
        <v>47354</v>
      </c>
      <c r="T6" s="31" t="s">
        <v>35</v>
      </c>
      <c r="U6" s="43" t="s">
        <v>36</v>
      </c>
      <c r="V6" s="31" t="s">
        <v>35</v>
      </c>
      <c r="W6" s="43" t="s">
        <v>36</v>
      </c>
      <c r="X6" s="33"/>
      <c r="Y6" s="39">
        <v>1</v>
      </c>
      <c r="Z6" s="40"/>
    </row>
    <row r="7" ht="42" customHeight="1" spans="1:26">
      <c r="A7" s="17" t="s">
        <v>61</v>
      </c>
      <c r="B7" s="18" t="s">
        <v>62</v>
      </c>
      <c r="C7" s="19" t="s">
        <v>26</v>
      </c>
      <c r="D7" s="17" t="s">
        <v>27</v>
      </c>
      <c r="E7" s="17" t="s">
        <v>28</v>
      </c>
      <c r="F7" s="24" t="s">
        <v>63</v>
      </c>
      <c r="G7" s="12" t="s">
        <v>64</v>
      </c>
      <c r="H7" s="25" t="s">
        <v>65</v>
      </c>
      <c r="I7" s="28"/>
      <c r="J7" s="28"/>
      <c r="K7" s="28"/>
      <c r="L7" s="28"/>
      <c r="M7" s="28"/>
      <c r="N7" s="24" t="s">
        <v>66</v>
      </c>
      <c r="O7" s="10" t="s">
        <v>33</v>
      </c>
      <c r="P7" s="27" t="s">
        <v>67</v>
      </c>
      <c r="Q7" s="30">
        <v>45896</v>
      </c>
      <c r="R7" s="30">
        <v>45896</v>
      </c>
      <c r="S7" s="30">
        <v>47356</v>
      </c>
      <c r="T7" s="31" t="s">
        <v>35</v>
      </c>
      <c r="U7" s="43" t="s">
        <v>36</v>
      </c>
      <c r="V7" s="31" t="s">
        <v>35</v>
      </c>
      <c r="W7" s="43" t="s">
        <v>36</v>
      </c>
      <c r="X7" s="35"/>
      <c r="Y7" s="39">
        <v>1</v>
      </c>
      <c r="Z7" s="41"/>
    </row>
    <row r="8" ht="53" customHeight="1" spans="1:26">
      <c r="A8" s="17" t="s">
        <v>68</v>
      </c>
      <c r="B8" s="18" t="s">
        <v>69</v>
      </c>
      <c r="C8" s="19" t="s">
        <v>26</v>
      </c>
      <c r="D8" s="17" t="s">
        <v>27</v>
      </c>
      <c r="E8" s="17" t="s">
        <v>28</v>
      </c>
      <c r="F8" s="24" t="s">
        <v>70</v>
      </c>
      <c r="G8" s="12" t="s">
        <v>64</v>
      </c>
      <c r="H8" s="25" t="s">
        <v>71</v>
      </c>
      <c r="I8" s="28"/>
      <c r="J8" s="28"/>
      <c r="K8" s="28"/>
      <c r="L8" s="28"/>
      <c r="M8" s="28"/>
      <c r="N8" s="24" t="s">
        <v>72</v>
      </c>
      <c r="O8" s="10" t="s">
        <v>33</v>
      </c>
      <c r="P8" s="27" t="s">
        <v>73</v>
      </c>
      <c r="Q8" s="30">
        <v>45898</v>
      </c>
      <c r="R8" s="30">
        <v>45898</v>
      </c>
      <c r="S8" s="30">
        <v>47358</v>
      </c>
      <c r="T8" s="31" t="s">
        <v>35</v>
      </c>
      <c r="U8" s="43" t="s">
        <v>36</v>
      </c>
      <c r="V8" s="31" t="s">
        <v>35</v>
      </c>
      <c r="W8" s="43" t="s">
        <v>36</v>
      </c>
      <c r="X8" s="35"/>
      <c r="Y8" s="39">
        <v>1</v>
      </c>
      <c r="Z8" s="41"/>
    </row>
    <row r="9" ht="54" customHeight="1" spans="1:28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41"/>
    </row>
    <row r="10" ht="52" customHeight="1" spans="19:30"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42"/>
    </row>
    <row r="11" ht="68" customHeight="1"/>
  </sheetData>
  <dataValidations count="10"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B2 B5:B8">
      <formula1>64</formula1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G2 G5:G8">
      <formula1>"法人及非法人组织,自然人,个体工商户"</formula1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I2 I5:I8">
      <formula1>9</formula1>
    </dataValidation>
    <dataValidation type="textLength" operator="lessThanOrEqual" allowBlank="1" showInputMessage="1" showErrorMessage="1" errorTitle="错误" error="提示：&#10;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3(工商登记码)" prompt="提示：&#10;1）“行政相对人类别”为自然人时，此项必须为空&#10;2）必须是文本格式&#10;3）限制长度：小于等于50字符（一个汉字占3个字符，一个标点或者英文占一个字符）" sqref="J2 J5:J8">
      <formula1>50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K2 K5:K8">
      <formula1>15</formula1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L2 L5:L8">
      <formula1>12</formula1>
    </dataValidation>
    <dataValidation type="textLength" operator="lessThanOrEqual" allowBlank="1" showInputMessage="1" showErrorMessage="1" errorTitle="行政相对人代码_6 (社会组织登记证号)" error="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6 (社会组织登记证号)" prompt="提示：&#10;1）“行政相对人类别”为自然人时，此项必须为空&#10;2）必须是文本格式&#10;3）限制长度：小于等于50字符（一个汉字占3个字符，一个标点或者英文占一个字符）" sqref="M2 M5:M8">
      <formula1>50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Q2:S2 Q5:S8">
      <formula1>1</formula1>
      <formula2>73050</formula2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X2 X5:X8">
      <formula1>512</formula1>
    </dataValidation>
    <dataValidation type="list" allowBlank="1" showInputMessage="1" showErrorMessage="1" errorTitle="提示：" error="请输入1至3&#10;1 社会公开&#10;2 政务共享&#10;3 授权查询" promptTitle="公开范围" prompt="提示：&#10;1）必填项&#10;2）请输入数字1、2或3&#10;1=社会公开&#10;2=政务共享&#10;3=授权查询" sqref="Y2 Y5:Y8">
      <formula1>"1,2,3"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心平气和</cp:lastModifiedBy>
  <dcterms:created xsi:type="dcterms:W3CDTF">2025-01-06T03:42:00Z</dcterms:created>
  <dcterms:modified xsi:type="dcterms:W3CDTF">2025-09-04T03:01:24Z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7B5BAFAD411C49F6BF22FB7E79C9B67D_11</vt:lpwstr>
  </property>
  <property fmtid="{D5CDD505-2E9C-101B-9397-08002B2CF9AE}" pid="3" name="KSOProductBuildVer">
    <vt:lpwstr>2052-12.1.0.22529</vt:lpwstr>
  </property>
</Properties>
</file>