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<sst xmlns="http://schemas.openxmlformats.org/spreadsheetml/2006/main" count="294">
  <si>
    <t>2019年收支总体情况表</t>
  </si>
  <si>
    <t>单位名称：偃师市人民法院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</si>
  <si>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</si>
  <si>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</si>
  <si>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</si>
  <si>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</si>
  <si>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</si>
  <si>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</si>
  <si>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</si>
  <si>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</si>
  <si>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</si>
  <si>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</si>
  <si>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</si>
  <si>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</si>
  <si>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</si>
  <si>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</si>
  <si>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</si>
  <si>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</si>
  <si>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</si>
  <si>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</si>
  <si>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</si>
  <si>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</si>
  <si>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</si>
  <si>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</si>
  <si>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</si>
  <si>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</si>
  <si>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</si>
  <si>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</si>
  <si>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</si>
  <si>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</si>
  <si>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</si>
  <si>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</si>
  <si>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</si>
  <si>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</si>
  <si>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</si>
  <si>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</si>
  <si>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</si>
  <si>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</si>
  <si>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</si>
  <si>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</si>
  <si>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</si>
  <si>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</si>
  <si>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</si>
  <si>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</si>
  <si>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</si>
  <si>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</si>
  <si>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</si>
  <si>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</si>
  <si>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</si>
  <si>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</si>
  <si>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</si>
  <si>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</si>
  <si>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</si>
  <si>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</si>
  <si>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</si>
  <si>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</si>
  <si>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</si>
  <si>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</si>
  <si>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</si>
  <si>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</si>
  <si>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</si>
  <si>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</si>
  <si>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</si>
  <si>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</si>
  <si>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</si>
  <si>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</si>
  <si>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</si>
  <si>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</si>
  <si>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财政一般拨款</t>
  </si>
  <si>
    <t>02</t>
  </si>
  <si>
    <t>01</t>
  </si>
  <si>
    <t>诉讼费收入</t>
  </si>
  <si>
    <t>110</t>
  </si>
  <si>
    <t>20</t>
  </si>
  <si>
    <t>基层公检法司转移支付收入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</si>
  <si>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</si>
  <si>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</si>
  <si>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</si>
  <si>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</si>
  <si>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</si>
  <si>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</si>
  <si>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</si>
  <si>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</si>
  <si>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</si>
  <si>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偃师市人民法院</t>
  </si>
  <si>
    <t>204</t>
  </si>
  <si>
    <t>05</t>
  </si>
  <si>
    <t>行政运行</t>
  </si>
  <si>
    <t>一般行政管理事务</t>
  </si>
  <si>
    <t>208</t>
  </si>
  <si>
    <t>04</t>
  </si>
  <si>
    <t>未归口管理的行政单位离退休</t>
  </si>
  <si>
    <t>机关事业单位基本养老保险缴费支出</t>
  </si>
  <si>
    <t>08</t>
  </si>
  <si>
    <t>死亡抚恤</t>
  </si>
  <si>
    <t>210</t>
  </si>
  <si>
    <t>11</t>
  </si>
  <si>
    <t>行政单位医疗</t>
  </si>
  <si>
    <t>221</t>
  </si>
  <si>
    <t>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</si>
  <si>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</si>
  <si>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</si>
  <si>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</si>
  <si>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</si>
  <si>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</si>
  <si>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</si>
  <si>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</si>
  <si>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</si>
  <si>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</si>
  <si>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</si>
  <si>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</si>
  <si>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</si>
  <si>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</si>
  <si>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</si>
  <si>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</si>
  <si>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</si>
  <si>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</si>
  <si>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</si>
  <si>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</si>
  <si>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</si>
  <si>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</si>
  <si>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</si>
  <si>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</si>
  <si>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</si>
  <si>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</si>
  <si>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</si>
  <si>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</si>
  <si>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</si>
  <si>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</si>
  <si>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</si>
  <si>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</si>
  <si>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</si>
  <si>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</si>
  <si>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</si>
  <si>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</si>
  <si>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</si>
  <si>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</si>
  <si>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</si>
  <si>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</si>
  <si>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</si>
  <si>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</si>
  <si>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</si>
  <si>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</si>
  <si>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</si>
  <si>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  未归口管理的行政单位离退休</t>
  </si>
  <si>
    <t xml:space="preserve">    机关事业单位基本养老保险缴费支出</t>
  </si>
  <si>
    <t xml:space="preserve">    死亡抚恤</t>
  </si>
  <si>
    <t xml:space="preserve">    行政单位医疗</t>
  </si>
  <si>
    <t xml:space="preserve">    住房公积金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</si>
  <si>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</si>
  <si>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</si>
  <si>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</si>
  <si>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</si>
  <si>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</si>
  <si>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</si>
  <si>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501</t>
  </si>
  <si>
    <t>机关工资福利支出</t>
  </si>
  <si>
    <t>基本工资</t>
  </si>
  <si>
    <t>工资奖金津补贴</t>
  </si>
  <si>
    <t>津贴补贴</t>
  </si>
  <si>
    <t>301</t>
  </si>
  <si>
    <t>在职取暖费</t>
  </si>
  <si>
    <t>社会保障缴费</t>
  </si>
  <si>
    <t>03</t>
  </si>
  <si>
    <t>奖金</t>
  </si>
  <si>
    <t>在职人员目标考核奖</t>
  </si>
  <si>
    <t>机关事业单位基本养老保险缴费</t>
  </si>
  <si>
    <t>10</t>
  </si>
  <si>
    <t>职工基本医疗保险缴费</t>
  </si>
  <si>
    <t>12</t>
  </si>
  <si>
    <t>失业保险</t>
  </si>
  <si>
    <t>工伤保险</t>
  </si>
  <si>
    <t>生育保险</t>
  </si>
  <si>
    <t>大病保险</t>
  </si>
  <si>
    <t>13</t>
  </si>
  <si>
    <t>商品和服务支出</t>
  </si>
  <si>
    <t>502</t>
  </si>
  <si>
    <t>机关商品和服务支出</t>
  </si>
  <si>
    <t>302</t>
  </si>
  <si>
    <t>公用经费</t>
  </si>
  <si>
    <t>办公经费</t>
  </si>
  <si>
    <t>工会经费</t>
  </si>
  <si>
    <t>福利费</t>
  </si>
  <si>
    <t>其他交通费用</t>
  </si>
  <si>
    <t>对个人和家庭的补助</t>
  </si>
  <si>
    <t>509</t>
  </si>
  <si>
    <t>退休费</t>
  </si>
  <si>
    <t>社会福利和救助</t>
  </si>
  <si>
    <t>303</t>
  </si>
  <si>
    <t>抚恤金</t>
  </si>
  <si>
    <t>生活补助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</si>
  <si>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</si>
  <si>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</si>
  <si>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</si>
  <si>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</si>
  <si>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</si>
  <si>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</si>
  <si>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</si>
  <si>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</si>
  <si>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</si>
  <si>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</si>
  <si>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</si>
  <si>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本单位2019年无政府性基金支出,故本表为空表。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</si>
  <si>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</si>
  <si>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</si>
  <si>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</si>
  <si>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</si>
  <si>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</si>
  <si>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</si>
  <si>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</si>
  <si>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</si>
  <si>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</si>
  <si>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</si>
  <si>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</si>
  <si>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</si>
  <si>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</si>
  <si>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</si>
  <si>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</si>
  <si>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</si>
  <si>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</si>
  <si>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</si>
  <si>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</si>
  <si>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</si>
  <si>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    本部门2019年无国有资本经营预算收支，故本表为空表。</t>
  </si>
  <si>
    <t>2019年机关运行经费</t>
  </si>
  <si>
    <t>机关运行经费支出</t>
  </si>
  <si>
    <t>*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</si>
  <si>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040501</t>
    </r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</si>
  <si>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040502</t>
    </r>
  </si>
  <si>
    <t>公车运行维护费</t>
  </si>
  <si>
    <t>办公费</t>
  </si>
  <si>
    <t>电费</t>
  </si>
  <si>
    <t>印刷费</t>
  </si>
  <si>
    <t>差旅费</t>
  </si>
  <si>
    <t>邮电费</t>
  </si>
  <si>
    <t>维修费</t>
  </si>
  <si>
    <t>培训费</t>
  </si>
  <si>
    <t>物业管理费</t>
  </si>
  <si>
    <t>被装购置费</t>
  </si>
  <si>
    <t>劳务费</t>
  </si>
  <si>
    <t>救济费</t>
  </si>
  <si>
    <t>委托业务费</t>
  </si>
  <si>
    <t>其他商品服务支出（后勤服务保障）</t>
  </si>
  <si>
    <t>2019年预算项目支出绩效目标表</t>
  </si>
  <si>
    <t>项目名称</t>
  </si>
  <si>
    <t>中央政法转移支付办案经费及装备经费</t>
  </si>
  <si>
    <t>主管部门</t>
  </si>
  <si>
    <t>实施单位</t>
  </si>
  <si>
    <t>项目概况</t>
  </si>
  <si>
    <t>项目类别</t>
  </si>
  <si>
    <t>货物</t>
  </si>
  <si>
    <t>项目属性</t>
  </si>
  <si>
    <t>常年项目</t>
  </si>
  <si>
    <t>项目周期</t>
  </si>
  <si>
    <t>2019年1月-12月</t>
  </si>
  <si>
    <t>项目负责人</t>
  </si>
  <si>
    <t>徐朝阳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</si>
  <si>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</si>
  <si>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</si>
  <si>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</si>
  <si>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</si>
  <si>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</si>
  <si>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</si>
  <si>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</si>
  <si>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按照上级法院部署，建立健全基层法院网路系统，配备信息化办公设备，提高办案效率。</t>
  </si>
  <si>
    <t>政策依据</t>
  </si>
  <si>
    <r>
      <rPr>
        <sz val="11"/>
        <color indexed="8"/>
        <rFont val="宋体"/>
        <charset val="134"/>
      </rPr>
      <t>洛财预（2</t>
    </r>
    <r>
      <rPr>
        <sz val="11"/>
        <color indexed="8"/>
        <rFont val="宋体"/>
        <charset val="134"/>
      </rPr>
      <t>018）556号文件</t>
    </r>
  </si>
  <si>
    <t>项目支出绩效目标与指标</t>
  </si>
  <si>
    <t>绩效目标</t>
  </si>
  <si>
    <t>合理充分使用专项资金，最大限度发挥资金价值。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</si>
  <si>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</si>
  <si>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</si>
  <si>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</si>
  <si>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</si>
  <si>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</si>
  <si>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</si>
  <si>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</si>
  <si>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</si>
  <si>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</si>
  <si>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</si>
  <si>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</si>
  <si>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</si>
  <si>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</si>
  <si>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</si>
  <si>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</si>
  <si>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</si>
  <si>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</si>
  <si>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聘用书记员经费</t>
  </si>
  <si>
    <t>人员经费</t>
  </si>
  <si>
    <t>根据本院工作计划和实际情况，聘用书记员175名，辅助法官及其他审判、执行岗位的各项工作，按工作年限和工作岗位的不同发放劳务报酬。</t>
  </si>
  <si>
    <t>严格管理聘用书记员，合理高效利用资金，发挥最大效能。</t>
  </si>
  <si>
    <t>法官等人员绩效奖</t>
  </si>
  <si>
    <t>按照最高人民法院有关文件精神，结合本部门考核情况，对员额法官进行奖励的资金。</t>
  </si>
  <si>
    <t>严格执行最高人民法院的规定，合理高效利用资金，发挥最大效能。</t>
  </si>
</sst>
</file>

<file path=xl/styles.xml><?xml version="1.0" encoding="utf-8"?>
<styleSheet xmlns="http://schemas.openxmlformats.org/spreadsheetml/2006/main">
  <numFmts count="33">
    <numFmt numFmtId="176" formatCode="* #,##0.00;* \-#,##0.00;* &quot;&quot;??;@"/>
    <numFmt numFmtId="177" formatCode="_(&quot;$&quot;* #,##0_);_(&quot;$&quot;* \(#,##0\);_(&quot;$&quot;* &quot;-&quot;_);_(@_)"/>
    <numFmt numFmtId="178" formatCode="&quot;$&quot;\ #,##0.00_-;[Red]&quot;$&quot;\ #,##0.00\-"/>
    <numFmt numFmtId="43" formatCode="_ * #,##0.00_ ;_ * \-#,##0.00_ ;_ * &quot;-&quot;??_ ;_ @_ "/>
    <numFmt numFmtId="179" formatCode="00"/>
    <numFmt numFmtId="180" formatCode="_(&quot;$&quot;* #,##0.00_);_(&quot;$&quot;* \(#,##0.00\);_(&quot;$&quot;* &quot;-&quot;??_);_(@_)"/>
    <numFmt numFmtId="41" formatCode="_ * #,##0_ ;_ * \-#,##0_ ;_ * &quot;-&quot;_ ;_ @_ "/>
    <numFmt numFmtId="181" formatCode="_-&quot;$&quot;\ * #,##0_-;_-&quot;$&quot;\ * #,##0\-;_-&quot;$&quot;\ * &quot;-&quot;_-;_-@_-"/>
    <numFmt numFmtId="182" formatCode="#,##0.00_ "/>
    <numFmt numFmtId="183" formatCode="0000"/>
    <numFmt numFmtId="184" formatCode="#,##0.0_);\(#,##0.0\)"/>
    <numFmt numFmtId="185" formatCode="#\ ??/??"/>
    <numFmt numFmtId="186" formatCode="* #,##0;* \-#,##0;* &quot;-&quot;;@"/>
    <numFmt numFmtId="187" formatCode="#,##0;\(#,##0\)"/>
    <numFmt numFmtId="44" formatCode="_ &quot;￥&quot;* #,##0.00_ ;_ &quot;￥&quot;* \-#,##0.00_ ;_ &quot;￥&quot;* &quot;-&quot;??_ ;_ @_ "/>
    <numFmt numFmtId="188" formatCode="#,##0.00_);[Red]\(#,##0.00\)"/>
    <numFmt numFmtId="189" formatCode="_-* #,##0_-;\-* #,##0_-;_-* &quot;-&quot;_-;_-@_-"/>
    <numFmt numFmtId="190" formatCode="yy\.mm\.dd"/>
    <numFmt numFmtId="191" formatCode="#,##0_);[Red]\(#,##0\)"/>
    <numFmt numFmtId="192" formatCode="0_ "/>
    <numFmt numFmtId="42" formatCode="_ &quot;￥&quot;* #,##0_ ;_ &quot;￥&quot;* \-#,##0_ ;_ &quot;￥&quot;* &quot;-&quot;_ ;_ @_ "/>
    <numFmt numFmtId="193" formatCode="&quot;$&quot;\ #,##0_-;[Red]&quot;$&quot;\ #,##0\-"/>
    <numFmt numFmtId="194" formatCode="#,##0.0000"/>
    <numFmt numFmtId="195" formatCode="_-&quot;$&quot;\ * #,##0.00_-;_-&quot;$&quot;\ * #,##0.00\-;_-&quot;$&quot;\ * &quot;-&quot;??_-;_-@_-"/>
    <numFmt numFmtId="196" formatCode="\$#,##0.00;\(\$#,##0.00\)"/>
    <numFmt numFmtId="197" formatCode="\$#,##0;\(\$#,##0\)"/>
    <numFmt numFmtId="198" formatCode="&quot;$&quot;#,##0.00_);[Red]\(&quot;$&quot;#,##0.00\)"/>
    <numFmt numFmtId="199" formatCode="&quot;$&quot;#,##0_);[Red]\(&quot;$&quot;#,##0\)"/>
    <numFmt numFmtId="200" formatCode="_-* #,##0.00_-;\-* #,##0.00_-;_-* &quot;-&quot;??_-;_-@_-"/>
    <numFmt numFmtId="201" formatCode="0.00_);[Red]\(0.00\)"/>
    <numFmt numFmtId="202" formatCode="#,##0.0"/>
    <numFmt numFmtId="203" formatCode="#,##0.0_);[Red]\(#,##0.0\)"/>
    <numFmt numFmtId="204" formatCode=";;"/>
  </numFmts>
  <fonts count="5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0"/>
      <name val="Helv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8"/>
      <name val="Times New Roman"/>
      <charset val="134"/>
    </font>
    <font>
      <sz val="11"/>
      <color indexed="20"/>
      <name val="Tahoma"/>
      <charset val="134"/>
    </font>
    <font>
      <sz val="10"/>
      <name val="MS Sans Serif"/>
      <charset val="134"/>
    </font>
    <font>
      <sz val="10"/>
      <name val="Times New Roman"/>
      <charset val="134"/>
    </font>
    <font>
      <sz val="7"/>
      <name val="Small Fonts"/>
      <charset val="134"/>
    </font>
    <font>
      <sz val="10"/>
      <name val="楷体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b/>
      <sz val="10"/>
      <name val="Tms Rmn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11"/>
      <color indexed="17"/>
      <name val="Tahoma"/>
      <charset val="134"/>
    </font>
    <font>
      <sz val="10"/>
      <color indexed="8"/>
      <name val="MS Sans Serif"/>
      <charset val="134"/>
    </font>
    <font>
      <sz val="9"/>
      <color indexed="20"/>
      <name val="宋体"/>
      <charset val="134"/>
    </font>
    <font>
      <sz val="12"/>
      <name val="Helv"/>
      <charset val="134"/>
    </font>
    <font>
      <sz val="9"/>
      <color indexed="17"/>
      <name val="宋体"/>
      <charset val="134"/>
    </font>
    <font>
      <b/>
      <sz val="14"/>
      <name val="楷体"/>
      <charset val="134"/>
    </font>
    <font>
      <b/>
      <sz val="10"/>
      <name val="Arial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1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26" fillId="0" borderId="0">
      <alignment horizontal="center" vertical="center" wrapText="1"/>
      <protection locked="0"/>
    </xf>
    <xf numFmtId="0" fontId="18" fillId="18" borderId="0" applyNumberFormat="0" applyBorder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90" fontId="15" fillId="0" borderId="35" applyFill="0" applyProtection="0">
      <alignment horizontal="right" vertical="center"/>
    </xf>
    <xf numFmtId="0" fontId="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3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36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43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38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3" fillId="0" borderId="36" applyNumberFormat="0" applyFill="0" applyAlignment="0" applyProtection="0">
      <alignment vertical="center"/>
    </xf>
    <xf numFmtId="0" fontId="3" fillId="0" borderId="36" applyNumberFormat="0" applyFill="0" applyAlignment="0" applyProtection="0">
      <alignment vertical="center"/>
    </xf>
    <xf numFmtId="0" fontId="9" fillId="0" borderId="0">
      <alignment vertical="top"/>
    </xf>
    <xf numFmtId="0" fontId="20" fillId="0" borderId="43" applyNumberFormat="0" applyFill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4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185" fontId="0" fillId="0" borderId="0" applyFont="0" applyFill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25" borderId="0" applyNumberFormat="0" applyFon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7" fontId="30" fillId="0" borderId="0">
      <alignment vertical="center"/>
    </xf>
    <xf numFmtId="0" fontId="8" fillId="12" borderId="38" applyNumberFormat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96" fontId="29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93" fontId="1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5" fontId="28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35" applyNumberFormat="0" applyFill="0" applyProtection="0">
      <alignment horizontal="center"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4" fontId="26" fillId="0" borderId="0">
      <alignment horizontal="center" vertical="center" wrapText="1"/>
      <protection locked="0"/>
    </xf>
    <xf numFmtId="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28" borderId="7">
      <alignment vertical="center"/>
      <protection locked="0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28" borderId="7">
      <alignment vertical="center"/>
      <protection locked="0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3" fillId="6" borderId="2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3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0" borderId="4">
      <alignment horizontal="left"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28" borderId="7">
      <alignment vertical="center"/>
      <protection locked="0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3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3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0" borderId="0">
      <alignment vertical="center"/>
      <protection locked="0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2" fillId="0" borderId="45">
      <alignment horizontal="center" vertical="center"/>
    </xf>
    <xf numFmtId="0" fontId="8" fillId="12" borderId="3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1" borderId="44" applyNumberFormat="0" applyAlignment="0" applyProtection="0">
      <alignment vertical="center"/>
    </xf>
    <xf numFmtId="187" fontId="29" fillId="0" borderId="0">
      <alignment vertical="center"/>
    </xf>
    <xf numFmtId="20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197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0" borderId="46" applyNumberFormat="0" applyAlignment="0" applyProtection="0">
      <alignment horizontal="left" vertical="center"/>
    </xf>
    <xf numFmtId="0" fontId="3" fillId="0" borderId="36" applyNumberFormat="0" applyFill="0" applyAlignment="0" applyProtection="0">
      <alignment vertical="center"/>
    </xf>
    <xf numFmtId="0" fontId="17" fillId="12" borderId="42" applyNumberFormat="0" applyAlignment="0" applyProtection="0">
      <alignment vertical="center"/>
    </xf>
    <xf numFmtId="184" fontId="41" fillId="29" borderId="0">
      <alignment vertical="center"/>
    </xf>
    <xf numFmtId="184" fontId="34" fillId="26" borderId="0">
      <alignment vertical="center"/>
    </xf>
    <xf numFmtId="40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7" fillId="12" borderId="42" applyNumberFormat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35" fillId="28" borderId="7">
      <alignment vertical="center"/>
      <protection locked="0"/>
    </xf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0" fillId="25" borderId="0" applyNumberFormat="0" applyFont="0" applyBorder="0" applyAlignment="0" applyProtection="0">
      <alignment vertical="center"/>
    </xf>
    <xf numFmtId="0" fontId="35" fillId="28" borderId="7">
      <alignment vertical="center"/>
      <protection locked="0"/>
    </xf>
    <xf numFmtId="0" fontId="39" fillId="0" borderId="0">
      <alignment vertical="center"/>
    </xf>
    <xf numFmtId="0" fontId="35" fillId="28" borderId="7">
      <alignment vertical="center"/>
      <protection locked="0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8" applyNumberFormat="0" applyFill="0" applyProtection="0">
      <alignment horizontal="right" vertical="center"/>
    </xf>
    <xf numFmtId="0" fontId="3" fillId="0" borderId="36" applyNumberFormat="0" applyFill="0" applyAlignment="0" applyProtection="0">
      <alignment vertical="center"/>
    </xf>
    <xf numFmtId="0" fontId="3" fillId="0" borderId="36" applyNumberFormat="0" applyFill="0" applyAlignment="0" applyProtection="0">
      <alignment vertical="center"/>
    </xf>
    <xf numFmtId="0" fontId="3" fillId="0" borderId="36" applyNumberFormat="0" applyFill="0" applyAlignment="0" applyProtection="0">
      <alignment vertical="center"/>
    </xf>
    <xf numFmtId="0" fontId="3" fillId="0" borderId="36" applyNumberFormat="0" applyFill="0" applyAlignment="0" applyProtection="0">
      <alignment vertical="center"/>
    </xf>
    <xf numFmtId="0" fontId="3" fillId="0" borderId="36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4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8" applyNumberFormat="0" applyFill="0" applyProtection="0">
      <alignment horizontal="center" vertical="center"/>
    </xf>
    <xf numFmtId="0" fontId="2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8" fillId="12" borderId="38" applyNumberFormat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35" applyNumberFormat="0" applyFill="0" applyProtection="0">
      <alignment horizontal="left"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8" applyNumberFormat="0" applyFill="0" applyProtection="0">
      <alignment horizontal="left"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1" fillId="13" borderId="38" applyNumberFormat="0" applyAlignment="0" applyProtection="0">
      <alignment vertical="center"/>
    </xf>
    <xf numFmtId="0" fontId="11" fillId="13" borderId="38" applyNumberFormat="0" applyAlignment="0" applyProtection="0">
      <alignment vertical="center"/>
    </xf>
    <xf numFmtId="1" fontId="15" fillId="0" borderId="35" applyFill="0" applyProtection="0">
      <alignment horizontal="center" vertical="center"/>
    </xf>
    <xf numFmtId="0" fontId="9" fillId="0" borderId="0">
      <alignment vertical="top"/>
    </xf>
    <xf numFmtId="0" fontId="28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0" fillId="6" borderId="39" applyNumberFormat="0" applyFont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9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47" fillId="0" borderId="0" xfId="0" applyFont="1" applyFill="1" applyAlignment="1">
      <alignment horizontal="center" vertical="center"/>
    </xf>
    <xf numFmtId="0" fontId="48" fillId="0" borderId="0" xfId="0" applyFont="1" applyFill="1">
      <alignment vertical="center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right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vertical="center"/>
    </xf>
    <xf numFmtId="0" fontId="46" fillId="2" borderId="2" xfId="490" applyFont="1" applyFill="1" applyBorder="1" applyAlignment="1">
      <alignment horizontal="center" vertical="center" wrapText="1"/>
    </xf>
    <xf numFmtId="49" fontId="46" fillId="2" borderId="2" xfId="490" applyNumberFormat="1" applyFont="1" applyFill="1" applyBorder="1" applyAlignment="1">
      <alignment horizontal="center" vertical="center" wrapText="1"/>
    </xf>
    <xf numFmtId="0" fontId="46" fillId="2" borderId="2" xfId="490" applyFont="1" applyFill="1" applyBorder="1" applyAlignment="1">
      <alignment vertical="center" wrapText="1"/>
    </xf>
    <xf numFmtId="49" fontId="48" fillId="2" borderId="2" xfId="562" applyNumberFormat="1" applyFont="1" applyFill="1" applyBorder="1" applyAlignment="1">
      <alignment vertical="center"/>
    </xf>
    <xf numFmtId="192" fontId="48" fillId="0" borderId="2" xfId="463" applyNumberFormat="1" applyFont="1" applyBorder="1" applyAlignment="1">
      <alignment horizontal="center" vertical="center"/>
    </xf>
    <xf numFmtId="49" fontId="48" fillId="2" borderId="2" xfId="563" applyNumberFormat="1" applyFont="1" applyFill="1" applyBorder="1" applyAlignment="1">
      <alignment vertical="center"/>
    </xf>
    <xf numFmtId="0" fontId="49" fillId="0" borderId="0" xfId="389" applyFont="1" applyFill="1" applyAlignment="1">
      <alignment vertical="center"/>
    </xf>
    <xf numFmtId="0" fontId="0" fillId="0" borderId="0" xfId="389" applyFont="1" applyFill="1" applyAlignment="1">
      <alignment vertical="center"/>
    </xf>
    <xf numFmtId="0" fontId="0" fillId="0" borderId="0" xfId="389" applyFill="1" applyAlignment="1">
      <alignment vertical="center"/>
    </xf>
    <xf numFmtId="0" fontId="47" fillId="0" borderId="0" xfId="389" applyFont="1" applyFill="1" applyBorder="1" applyAlignment="1">
      <alignment horizontal="center" vertical="center"/>
    </xf>
    <xf numFmtId="0" fontId="48" fillId="0" borderId="0" xfId="389" applyFont="1" applyFill="1" applyAlignment="1">
      <alignment vertical="center"/>
    </xf>
    <xf numFmtId="0" fontId="48" fillId="0" borderId="0" xfId="389" applyFont="1" applyFill="1" applyAlignment="1">
      <alignment horizontal="right" vertical="center"/>
    </xf>
    <xf numFmtId="0" fontId="49" fillId="0" borderId="2" xfId="389" applyFont="1" applyFill="1" applyBorder="1" applyAlignment="1">
      <alignment horizontal="center" vertical="center" wrapText="1"/>
    </xf>
    <xf numFmtId="0" fontId="49" fillId="0" borderId="2" xfId="12" applyFont="1" applyFill="1" applyBorder="1" applyAlignment="1">
      <alignment horizontal="center" vertical="center" wrapText="1"/>
    </xf>
    <xf numFmtId="0" fontId="0" fillId="0" borderId="2" xfId="12" applyFont="1" applyFill="1" applyBorder="1" applyAlignment="1">
      <alignment vertical="center" wrapText="1"/>
    </xf>
    <xf numFmtId="191" fontId="0" fillId="0" borderId="2" xfId="389" applyNumberFormat="1" applyFill="1" applyBorder="1" applyAlignment="1">
      <alignment horizontal="right" vertical="center" wrapText="1"/>
    </xf>
    <xf numFmtId="0" fontId="0" fillId="0" borderId="2" xfId="33" applyFont="1" applyFill="1" applyBorder="1" applyAlignment="1">
      <alignment vertical="center"/>
    </xf>
    <xf numFmtId="194" fontId="0" fillId="0" borderId="2" xfId="389" applyNumberFormat="1" applyFill="1" applyBorder="1" applyAlignment="1">
      <alignment horizontal="right" vertical="center" wrapText="1"/>
    </xf>
    <xf numFmtId="0" fontId="49" fillId="0" borderId="2" xfId="12" applyFont="1" applyFill="1" applyBorder="1" applyAlignment="1">
      <alignment horizontal="center" vertical="center"/>
    </xf>
    <xf numFmtId="191" fontId="49" fillId="0" borderId="2" xfId="389" applyNumberFormat="1" applyFont="1" applyFill="1" applyBorder="1" applyAlignment="1">
      <alignment horizontal="right" vertical="center" wrapText="1"/>
    </xf>
    <xf numFmtId="0" fontId="49" fillId="0" borderId="2" xfId="389" applyFont="1" applyFill="1" applyBorder="1" applyAlignment="1">
      <alignment horizontal="center" vertical="center"/>
    </xf>
    <xf numFmtId="0" fontId="0" fillId="0" borderId="2" xfId="12" applyFont="1" applyFill="1" applyBorder="1" applyAlignment="1">
      <alignment horizontal="left" vertical="center"/>
    </xf>
    <xf numFmtId="191" fontId="0" fillId="0" borderId="2" xfId="389" applyNumberFormat="1" applyFont="1" applyFill="1" applyBorder="1" applyAlignment="1">
      <alignment horizontal="right" vertical="center" wrapText="1"/>
    </xf>
    <xf numFmtId="0" fontId="0" fillId="0" borderId="2" xfId="389" applyFont="1" applyFill="1" applyBorder="1" applyAlignment="1">
      <alignment vertical="center"/>
    </xf>
    <xf numFmtId="0" fontId="0" fillId="0" borderId="2" xfId="389" applyFill="1" applyBorder="1" applyAlignment="1">
      <alignment vertical="center"/>
    </xf>
    <xf numFmtId="191" fontId="0" fillId="0" borderId="0" xfId="389" applyNumberFormat="1" applyFill="1" applyAlignment="1">
      <alignment vertical="center"/>
    </xf>
    <xf numFmtId="0" fontId="48" fillId="0" borderId="0" xfId="188" applyFont="1" applyFill="1">
      <alignment vertical="center"/>
    </xf>
    <xf numFmtId="0" fontId="0" fillId="0" borderId="0" xfId="188" applyFont="1" applyFill="1">
      <alignment vertical="center"/>
    </xf>
    <xf numFmtId="0" fontId="4" fillId="0" borderId="0" xfId="188" applyFill="1">
      <alignment vertical="center"/>
    </xf>
    <xf numFmtId="0" fontId="47" fillId="0" borderId="0" xfId="568" applyNumberFormat="1" applyFont="1" applyFill="1" applyAlignment="1" applyProtection="1">
      <alignment horizontal="center" vertical="center"/>
    </xf>
    <xf numFmtId="49" fontId="48" fillId="0" borderId="1" xfId="533" applyNumberFormat="1" applyFont="1" applyFill="1" applyBorder="1" applyAlignment="1" applyProtection="1">
      <alignment vertical="center"/>
    </xf>
    <xf numFmtId="203" fontId="48" fillId="0" borderId="0" xfId="568" applyNumberFormat="1" applyFont="1" applyFill="1" applyAlignment="1" applyProtection="1">
      <alignment vertical="center"/>
    </xf>
    <xf numFmtId="203" fontId="48" fillId="0" borderId="1" xfId="568" applyNumberFormat="1" applyFont="1" applyFill="1" applyBorder="1" applyAlignment="1" applyProtection="1">
      <alignment vertical="center"/>
    </xf>
    <xf numFmtId="0" fontId="48" fillId="0" borderId="3" xfId="568" applyNumberFormat="1" applyFont="1" applyFill="1" applyBorder="1" applyAlignment="1" applyProtection="1">
      <alignment horizontal="center" vertical="center"/>
    </xf>
    <xf numFmtId="0" fontId="48" fillId="0" borderId="4" xfId="568" applyNumberFormat="1" applyFont="1" applyFill="1" applyBorder="1" applyAlignment="1" applyProtection="1">
      <alignment horizontal="center" vertical="center"/>
    </xf>
    <xf numFmtId="0" fontId="48" fillId="0" borderId="5" xfId="568" applyNumberFormat="1" applyFont="1" applyFill="1" applyBorder="1" applyAlignment="1" applyProtection="1">
      <alignment horizontal="center" vertical="center"/>
    </xf>
    <xf numFmtId="0" fontId="48" fillId="0" borderId="6" xfId="568" applyNumberFormat="1" applyFont="1" applyFill="1" applyBorder="1" applyAlignment="1" applyProtection="1">
      <alignment horizontal="center" vertical="center"/>
    </xf>
    <xf numFmtId="0" fontId="48" fillId="0" borderId="2" xfId="568" applyNumberFormat="1" applyFont="1" applyFill="1" applyBorder="1" applyAlignment="1" applyProtection="1">
      <alignment horizontal="center" vertical="center" wrapText="1"/>
    </xf>
    <xf numFmtId="0" fontId="48" fillId="0" borderId="2" xfId="568" applyNumberFormat="1" applyFont="1" applyFill="1" applyBorder="1" applyAlignment="1" applyProtection="1">
      <alignment horizontal="center" vertical="center"/>
    </xf>
    <xf numFmtId="179" fontId="48" fillId="0" borderId="2" xfId="568" applyNumberFormat="1" applyFont="1" applyFill="1" applyBorder="1" applyAlignment="1" applyProtection="1">
      <alignment horizontal="center" vertical="center"/>
    </xf>
    <xf numFmtId="183" fontId="48" fillId="0" borderId="2" xfId="568" applyNumberFormat="1" applyFont="1" applyFill="1" applyBorder="1" applyAlignment="1" applyProtection="1">
      <alignment horizontal="center" vertical="center"/>
    </xf>
    <xf numFmtId="0" fontId="48" fillId="0" borderId="7" xfId="568" applyNumberFormat="1" applyFont="1" applyFill="1" applyBorder="1" applyAlignment="1" applyProtection="1">
      <alignment horizontal="center" vertical="center"/>
    </xf>
    <xf numFmtId="0" fontId="48" fillId="0" borderId="2" xfId="568" applyFont="1" applyFill="1" applyBorder="1" applyAlignment="1">
      <alignment horizontal="center" vertical="center"/>
    </xf>
    <xf numFmtId="0" fontId="48" fillId="0" borderId="8" xfId="568" applyNumberFormat="1" applyFont="1" applyFill="1" applyBorder="1" applyAlignment="1" applyProtection="1">
      <alignment horizontal="center" vertical="center"/>
    </xf>
    <xf numFmtId="0" fontId="48" fillId="0" borderId="2" xfId="188" applyFont="1" applyFill="1" applyBorder="1" applyAlignment="1">
      <alignment horizontal="center" vertical="center"/>
    </xf>
    <xf numFmtId="49" fontId="48" fillId="0" borderId="2" xfId="188" applyNumberFormat="1" applyFont="1" applyFill="1" applyBorder="1" applyAlignment="1">
      <alignment horizontal="left" vertical="center"/>
    </xf>
    <xf numFmtId="49" fontId="48" fillId="0" borderId="2" xfId="568" applyNumberFormat="1" applyFont="1" applyFill="1" applyBorder="1" applyAlignment="1">
      <alignment horizontal="left" vertical="center"/>
    </xf>
    <xf numFmtId="49" fontId="48" fillId="0" borderId="2" xfId="568" applyNumberFormat="1" applyFont="1" applyFill="1" applyBorder="1" applyAlignment="1">
      <alignment horizontal="left" vertical="center" wrapText="1"/>
    </xf>
    <xf numFmtId="188" fontId="48" fillId="0" borderId="2" xfId="568" applyNumberFormat="1" applyFont="1" applyFill="1" applyBorder="1" applyAlignment="1">
      <alignment horizontal="right" vertical="center"/>
    </xf>
    <xf numFmtId="0" fontId="0" fillId="0" borderId="0" xfId="568" applyFont="1" applyFill="1" applyAlignment="1"/>
    <xf numFmtId="203" fontId="48" fillId="0" borderId="1" xfId="568" applyNumberFormat="1" applyFont="1" applyFill="1" applyBorder="1" applyAlignment="1" applyProtection="1">
      <alignment horizontal="right" vertical="center"/>
    </xf>
    <xf numFmtId="0" fontId="48" fillId="0" borderId="3" xfId="568" applyFont="1" applyFill="1" applyBorder="1" applyAlignment="1">
      <alignment horizontal="center" vertical="center"/>
    </xf>
    <xf numFmtId="0" fontId="48" fillId="0" borderId="4" xfId="568" applyFont="1" applyFill="1" applyBorder="1" applyAlignment="1">
      <alignment horizontal="center" vertical="center"/>
    </xf>
    <xf numFmtId="0" fontId="48" fillId="0" borderId="5" xfId="568" applyFont="1" applyFill="1" applyBorder="1" applyAlignment="1">
      <alignment horizontal="center" vertical="center"/>
    </xf>
    <xf numFmtId="0" fontId="50" fillId="0" borderId="0" xfId="437" applyFont="1" applyFill="1">
      <alignment vertical="center"/>
    </xf>
    <xf numFmtId="0" fontId="0" fillId="0" borderId="0" xfId="437" applyFont="1" applyFill="1">
      <alignment vertical="center"/>
    </xf>
    <xf numFmtId="0" fontId="0" fillId="0" borderId="0" xfId="437" applyFill="1">
      <alignment vertical="center"/>
    </xf>
    <xf numFmtId="0" fontId="47" fillId="0" borderId="0" xfId="437" applyFont="1" applyFill="1" applyAlignment="1">
      <alignment horizontal="center" vertical="center"/>
    </xf>
    <xf numFmtId="0" fontId="51" fillId="0" borderId="0" xfId="437" applyFont="1" applyFill="1" applyAlignment="1">
      <alignment vertical="center"/>
    </xf>
    <xf numFmtId="0" fontId="48" fillId="0" borderId="0" xfId="437" applyFont="1" applyFill="1" applyAlignment="1">
      <alignment horizontal="right" vertical="center"/>
    </xf>
    <xf numFmtId="0" fontId="49" fillId="0" borderId="2" xfId="437" applyFont="1" applyFill="1" applyBorder="1" applyAlignment="1">
      <alignment horizontal="center" vertical="center"/>
    </xf>
    <xf numFmtId="0" fontId="49" fillId="0" borderId="2" xfId="437" applyFont="1" applyFill="1" applyBorder="1" applyAlignment="1">
      <alignment horizontal="center" vertical="center" wrapText="1"/>
    </xf>
    <xf numFmtId="0" fontId="0" fillId="0" borderId="2" xfId="437" applyFont="1" applyFill="1" applyBorder="1" applyAlignment="1">
      <alignment horizontal="center" vertical="center"/>
    </xf>
    <xf numFmtId="182" fontId="0" fillId="0" borderId="2" xfId="437" applyNumberFormat="1" applyFont="1" applyFill="1" applyBorder="1" applyAlignment="1">
      <alignment horizontal="right" vertical="center"/>
    </xf>
    <xf numFmtId="0" fontId="0" fillId="0" borderId="2" xfId="43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52" fillId="0" borderId="0" xfId="567" applyFont="1" applyFill="1" applyBorder="1" applyAlignment="1">
      <alignment horizontal="center" vertical="center"/>
    </xf>
    <xf numFmtId="0" fontId="1" fillId="0" borderId="0" xfId="567" applyFill="1">
      <alignment vertical="center"/>
    </xf>
    <xf numFmtId="0" fontId="45" fillId="0" borderId="0" xfId="567" applyFont="1" applyFill="1" applyBorder="1" applyAlignment="1">
      <alignment horizontal="center" vertical="center"/>
    </xf>
    <xf numFmtId="0" fontId="46" fillId="0" borderId="9" xfId="567" applyFont="1" applyFill="1" applyBorder="1" applyAlignment="1">
      <alignment horizontal="center" vertical="center" wrapText="1"/>
    </xf>
    <xf numFmtId="0" fontId="46" fillId="0" borderId="10" xfId="567" applyFont="1" applyFill="1" applyBorder="1" applyAlignment="1">
      <alignment horizontal="center" vertical="center" wrapText="1"/>
    </xf>
    <xf numFmtId="0" fontId="46" fillId="0" borderId="11" xfId="567" applyFont="1" applyFill="1" applyBorder="1" applyAlignment="1">
      <alignment horizontal="center" vertical="center" wrapText="1"/>
    </xf>
    <xf numFmtId="0" fontId="46" fillId="0" borderId="12" xfId="567" applyFont="1" applyFill="1" applyBorder="1" applyAlignment="1">
      <alignment horizontal="center" vertical="center"/>
    </xf>
    <xf numFmtId="0" fontId="46" fillId="0" borderId="13" xfId="567" applyFont="1" applyFill="1" applyBorder="1" applyAlignment="1">
      <alignment horizontal="center" vertical="center"/>
    </xf>
    <xf numFmtId="0" fontId="46" fillId="0" borderId="14" xfId="567" applyFont="1" applyFill="1" applyBorder="1" applyAlignment="1">
      <alignment horizontal="center" vertical="center" wrapText="1"/>
    </xf>
    <xf numFmtId="0" fontId="46" fillId="0" borderId="0" xfId="567" applyFont="1" applyFill="1" applyBorder="1" applyAlignment="1">
      <alignment horizontal="center" vertical="center" wrapText="1"/>
    </xf>
    <xf numFmtId="0" fontId="46" fillId="0" borderId="15" xfId="567" applyFont="1" applyFill="1" applyBorder="1" applyAlignment="1">
      <alignment horizontal="center" vertical="center" wrapText="1"/>
    </xf>
    <xf numFmtId="0" fontId="46" fillId="0" borderId="16" xfId="567" applyFont="1" applyFill="1" applyBorder="1" applyAlignment="1">
      <alignment horizontal="center" vertical="center" wrapText="1"/>
    </xf>
    <xf numFmtId="0" fontId="46" fillId="0" borderId="17" xfId="567" applyFont="1" applyFill="1" applyBorder="1" applyAlignment="1">
      <alignment horizontal="center" vertical="center" wrapText="1"/>
    </xf>
    <xf numFmtId="0" fontId="46" fillId="0" borderId="18" xfId="567" applyFont="1" applyFill="1" applyBorder="1" applyAlignment="1">
      <alignment horizontal="center" vertical="center" wrapText="1"/>
    </xf>
    <xf numFmtId="0" fontId="46" fillId="0" borderId="19" xfId="567" applyFont="1" applyFill="1" applyBorder="1" applyAlignment="1">
      <alignment horizontal="center" vertical="center" wrapText="1"/>
    </xf>
    <xf numFmtId="0" fontId="46" fillId="0" borderId="20" xfId="567" applyFont="1" applyFill="1" applyBorder="1" applyAlignment="1">
      <alignment horizontal="center" vertical="center" wrapText="1"/>
    </xf>
    <xf numFmtId="0" fontId="46" fillId="0" borderId="21" xfId="567" applyFont="1" applyFill="1" applyBorder="1" applyAlignment="1">
      <alignment horizontal="center" vertical="center" wrapText="1"/>
    </xf>
    <xf numFmtId="0" fontId="46" fillId="0" borderId="22" xfId="567" applyFont="1" applyFill="1" applyBorder="1" applyAlignment="1">
      <alignment horizontal="center" vertical="center" wrapText="1"/>
    </xf>
    <xf numFmtId="0" fontId="46" fillId="0" borderId="23" xfId="567" applyFont="1" applyFill="1" applyBorder="1" applyAlignment="1">
      <alignment horizontal="center" vertical="center" wrapText="1"/>
    </xf>
    <xf numFmtId="49" fontId="46" fillId="2" borderId="2" xfId="349" applyNumberFormat="1" applyFont="1" applyFill="1" applyBorder="1" applyAlignment="1">
      <alignment horizontal="left" vertical="center" wrapText="1"/>
    </xf>
    <xf numFmtId="0" fontId="53" fillId="2" borderId="2" xfId="349" applyFont="1" applyFill="1" applyBorder="1" applyAlignment="1">
      <alignment horizontal="left" vertical="center" wrapText="1"/>
    </xf>
    <xf numFmtId="49" fontId="46" fillId="0" borderId="22" xfId="567" applyNumberFormat="1" applyFont="1" applyFill="1" applyBorder="1" applyAlignment="1">
      <alignment horizontal="left" vertical="center" wrapText="1"/>
    </xf>
    <xf numFmtId="49" fontId="53" fillId="0" borderId="22" xfId="567" applyNumberFormat="1" applyFont="1" applyFill="1" applyBorder="1" applyAlignment="1">
      <alignment horizontal="left" vertical="center" wrapText="1"/>
    </xf>
    <xf numFmtId="182" fontId="46" fillId="0" borderId="22" xfId="567" applyNumberFormat="1" applyFont="1" applyFill="1" applyBorder="1" applyAlignment="1">
      <alignment horizontal="right" vertical="center" wrapText="1"/>
    </xf>
    <xf numFmtId="0" fontId="46" fillId="2" borderId="2" xfId="349" applyFont="1" applyFill="1" applyBorder="1" applyAlignment="1">
      <alignment vertical="center" wrapText="1"/>
    </xf>
    <xf numFmtId="0" fontId="54" fillId="2" borderId="2" xfId="349" applyFont="1" applyFill="1" applyBorder="1" applyAlignment="1">
      <alignment horizontal="left" vertical="center" wrapText="1"/>
    </xf>
    <xf numFmtId="0" fontId="46" fillId="0" borderId="0" xfId="567" applyFont="1" applyFill="1" applyBorder="1" applyAlignment="1">
      <alignment horizontal="center" vertical="center"/>
    </xf>
    <xf numFmtId="0" fontId="46" fillId="0" borderId="24" xfId="567" applyFont="1" applyFill="1" applyBorder="1" applyAlignment="1">
      <alignment horizontal="center" vertical="center" wrapText="1"/>
    </xf>
    <xf numFmtId="0" fontId="46" fillId="0" borderId="23" xfId="567" applyFont="1" applyFill="1" applyBorder="1" applyAlignment="1">
      <alignment horizontal="center" vertical="center"/>
    </xf>
    <xf numFmtId="0" fontId="46" fillId="0" borderId="25" xfId="567" applyFont="1" applyFill="1" applyBorder="1" applyAlignment="1">
      <alignment horizontal="center" vertical="center"/>
    </xf>
    <xf numFmtId="0" fontId="46" fillId="0" borderId="26" xfId="567" applyFont="1" applyFill="1" applyBorder="1" applyAlignment="1">
      <alignment horizontal="center" vertical="center" wrapText="1"/>
    </xf>
    <xf numFmtId="0" fontId="46" fillId="0" borderId="27" xfId="567" applyFont="1" applyFill="1" applyBorder="1" applyAlignment="1">
      <alignment horizontal="center" vertical="center" wrapText="1"/>
    </xf>
    <xf numFmtId="0" fontId="46" fillId="0" borderId="28" xfId="567" applyFont="1" applyFill="1" applyBorder="1" applyAlignment="1">
      <alignment horizontal="center" vertical="center" wrapText="1"/>
    </xf>
    <xf numFmtId="182" fontId="46" fillId="0" borderId="29" xfId="567" applyNumberFormat="1" applyFont="1" applyFill="1" applyBorder="1" applyAlignment="1">
      <alignment horizontal="right" vertical="center" wrapText="1"/>
    </xf>
    <xf numFmtId="0" fontId="48" fillId="0" borderId="0" xfId="188" applyFont="1" applyFill="1" applyAlignment="1">
      <alignment vertical="center"/>
    </xf>
    <xf numFmtId="0" fontId="48" fillId="0" borderId="2" xfId="565" applyNumberFormat="1" applyFont="1" applyFill="1" applyBorder="1" applyAlignment="1" applyProtection="1">
      <alignment horizontal="center" vertical="center"/>
    </xf>
    <xf numFmtId="0" fontId="48" fillId="0" borderId="2" xfId="144" applyNumberFormat="1" applyFont="1" applyFill="1" applyBorder="1" applyAlignment="1" applyProtection="1">
      <alignment horizontal="center" vertical="center" wrapText="1"/>
    </xf>
    <xf numFmtId="204" fontId="4" fillId="0" borderId="3" xfId="131" applyNumberFormat="1" applyFont="1" applyFill="1" applyBorder="1" applyAlignment="1" applyProtection="1">
      <alignment horizontal="center" vertical="center"/>
    </xf>
    <xf numFmtId="0" fontId="4" fillId="0" borderId="0" xfId="564" applyFill="1" applyAlignment="1">
      <alignment vertical="center"/>
    </xf>
    <xf numFmtId="0" fontId="0" fillId="0" borderId="0" xfId="564" applyFont="1" applyFill="1" applyAlignment="1"/>
    <xf numFmtId="0" fontId="48" fillId="0" borderId="0" xfId="564" applyFont="1" applyFill="1" applyAlignment="1"/>
    <xf numFmtId="0" fontId="4" fillId="0" borderId="0" xfId="564" applyFill="1" applyAlignment="1">
      <alignment wrapText="1"/>
    </xf>
    <xf numFmtId="0" fontId="4" fillId="0" borderId="0" xfId="564" applyFill="1" applyAlignment="1"/>
    <xf numFmtId="176" fontId="47" fillId="0" borderId="0" xfId="564" applyNumberFormat="1" applyFont="1" applyFill="1" applyAlignment="1" applyProtection="1">
      <alignment horizontal="center" vertical="center" wrapText="1"/>
    </xf>
    <xf numFmtId="176" fontId="48" fillId="0" borderId="1" xfId="564" applyNumberFormat="1" applyFont="1" applyFill="1" applyBorder="1" applyAlignment="1" applyProtection="1">
      <alignment vertical="center"/>
    </xf>
    <xf numFmtId="176" fontId="48" fillId="0" borderId="0" xfId="564" applyNumberFormat="1" applyFont="1" applyFill="1" applyBorder="1" applyAlignment="1" applyProtection="1">
      <alignment vertical="center" wrapText="1"/>
    </xf>
    <xf numFmtId="176" fontId="51" fillId="0" borderId="0" xfId="564" applyNumberFormat="1" applyFont="1" applyFill="1" applyBorder="1" applyAlignment="1" applyProtection="1">
      <alignment vertical="center" wrapText="1"/>
    </xf>
    <xf numFmtId="176" fontId="48" fillId="0" borderId="3" xfId="564" applyNumberFormat="1" applyFont="1" applyFill="1" applyBorder="1" applyAlignment="1" applyProtection="1">
      <alignment horizontal="center" vertical="center" wrapText="1"/>
    </xf>
    <xf numFmtId="176" fontId="48" fillId="0" borderId="4" xfId="564" applyNumberFormat="1" applyFont="1" applyFill="1" applyBorder="1" applyAlignment="1" applyProtection="1">
      <alignment horizontal="center" vertical="center" wrapText="1"/>
    </xf>
    <xf numFmtId="176" fontId="48" fillId="0" borderId="5" xfId="564" applyNumberFormat="1" applyFont="1" applyFill="1" applyBorder="1" applyAlignment="1" applyProtection="1">
      <alignment horizontal="center" vertical="center" wrapText="1"/>
    </xf>
    <xf numFmtId="176" fontId="48" fillId="0" borderId="2" xfId="564" applyNumberFormat="1" applyFont="1" applyFill="1" applyBorder="1" applyAlignment="1" applyProtection="1">
      <alignment horizontal="centerContinuous" vertical="center"/>
    </xf>
    <xf numFmtId="176" fontId="48" fillId="0" borderId="30" xfId="564" applyNumberFormat="1" applyFont="1" applyFill="1" applyBorder="1" applyAlignment="1" applyProtection="1">
      <alignment horizontal="center" vertical="center" wrapText="1"/>
    </xf>
    <xf numFmtId="176" fontId="48" fillId="0" borderId="31" xfId="564" applyNumberFormat="1" applyFont="1" applyFill="1" applyBorder="1" applyAlignment="1" applyProtection="1">
      <alignment horizontal="center" vertical="center" wrapText="1"/>
    </xf>
    <xf numFmtId="176" fontId="48" fillId="0" borderId="3" xfId="564" applyNumberFormat="1" applyFont="1" applyFill="1" applyBorder="1" applyAlignment="1" applyProtection="1">
      <alignment horizontal="center" vertical="center"/>
    </xf>
    <xf numFmtId="0" fontId="48" fillId="0" borderId="2" xfId="564" applyNumberFormat="1" applyFont="1" applyFill="1" applyBorder="1" applyAlignment="1" applyProtection="1">
      <alignment horizontal="center" vertical="center"/>
    </xf>
    <xf numFmtId="0" fontId="48" fillId="0" borderId="3" xfId="533" applyFont="1" applyFill="1" applyBorder="1" applyAlignment="1">
      <alignment horizontal="center" vertical="center"/>
    </xf>
    <xf numFmtId="0" fontId="48" fillId="0" borderId="5" xfId="533" applyFont="1" applyFill="1" applyBorder="1" applyAlignment="1">
      <alignment horizontal="center" vertical="center"/>
    </xf>
    <xf numFmtId="203" fontId="48" fillId="0" borderId="2" xfId="564" applyNumberFormat="1" applyFont="1" applyFill="1" applyBorder="1" applyAlignment="1" applyProtection="1">
      <alignment horizontal="centerContinuous" vertical="center"/>
    </xf>
    <xf numFmtId="176" fontId="48" fillId="0" borderId="32" xfId="564" applyNumberFormat="1" applyFont="1" applyFill="1" applyBorder="1" applyAlignment="1" applyProtection="1">
      <alignment horizontal="center" vertical="center" wrapText="1"/>
    </xf>
    <xf numFmtId="176" fontId="48" fillId="0" borderId="33" xfId="564" applyNumberFormat="1" applyFont="1" applyFill="1" applyBorder="1" applyAlignment="1" applyProtection="1">
      <alignment horizontal="center" vertical="center" wrapText="1"/>
    </xf>
    <xf numFmtId="176" fontId="48" fillId="0" borderId="30" xfId="564" applyNumberFormat="1" applyFont="1" applyFill="1" applyBorder="1" applyAlignment="1" applyProtection="1">
      <alignment horizontal="center" vertical="center"/>
    </xf>
    <xf numFmtId="0" fontId="48" fillId="0" borderId="6" xfId="533" applyFont="1" applyFill="1" applyBorder="1" applyAlignment="1">
      <alignment horizontal="center" vertical="center" wrapText="1"/>
    </xf>
    <xf numFmtId="203" fontId="48" fillId="0" borderId="3" xfId="564" applyNumberFormat="1" applyFont="1" applyFill="1" applyBorder="1" applyAlignment="1" applyProtection="1">
      <alignment horizontal="center" vertical="center"/>
    </xf>
    <xf numFmtId="176" fontId="48" fillId="0" borderId="34" xfId="564" applyNumberFormat="1" applyFont="1" applyFill="1" applyBorder="1" applyAlignment="1" applyProtection="1">
      <alignment horizontal="center" vertical="center" wrapText="1"/>
    </xf>
    <xf numFmtId="176" fontId="48" fillId="0" borderId="35" xfId="564" applyNumberFormat="1" applyFont="1" applyFill="1" applyBorder="1" applyAlignment="1" applyProtection="1">
      <alignment horizontal="center" vertical="center" wrapText="1"/>
    </xf>
    <xf numFmtId="0" fontId="48" fillId="0" borderId="8" xfId="533" applyFont="1" applyFill="1" applyBorder="1" applyAlignment="1">
      <alignment horizontal="center" vertical="center" wrapText="1"/>
    </xf>
    <xf numFmtId="203" fontId="48" fillId="0" borderId="2" xfId="564" applyNumberFormat="1" applyFont="1" applyFill="1" applyBorder="1" applyAlignment="1" applyProtection="1">
      <alignment horizontal="center" vertical="center" wrapText="1"/>
    </xf>
    <xf numFmtId="202" fontId="48" fillId="0" borderId="3" xfId="533" applyNumberFormat="1" applyFont="1" applyFill="1" applyBorder="1" applyAlignment="1">
      <alignment horizontal="left" vertical="center" wrapText="1"/>
    </xf>
    <xf numFmtId="202" fontId="48" fillId="0" borderId="5" xfId="533" applyNumberFormat="1" applyFont="1" applyFill="1" applyBorder="1" applyAlignment="1">
      <alignment horizontal="left" vertical="center" wrapText="1"/>
    </xf>
    <xf numFmtId="188" fontId="48" fillId="0" borderId="6" xfId="533" applyNumberFormat="1" applyFont="1" applyFill="1" applyBorder="1" applyAlignment="1" applyProtection="1">
      <alignment horizontal="right" vertical="center" wrapText="1"/>
    </xf>
    <xf numFmtId="0" fontId="48" fillId="0" borderId="5" xfId="498" applyFont="1" applyFill="1" applyBorder="1" applyAlignment="1">
      <alignment vertical="center" wrapText="1"/>
    </xf>
    <xf numFmtId="188" fontId="48" fillId="0" borderId="2" xfId="564" applyNumberFormat="1" applyFont="1" applyFill="1" applyBorder="1" applyAlignment="1">
      <alignment horizontal="right" vertical="center" wrapText="1"/>
    </xf>
    <xf numFmtId="188" fontId="48" fillId="0" borderId="2" xfId="533" applyNumberFormat="1" applyFont="1" applyFill="1" applyBorder="1" applyAlignment="1" applyProtection="1">
      <alignment horizontal="right" vertical="center" wrapText="1"/>
    </xf>
    <xf numFmtId="0" fontId="48" fillId="0" borderId="2" xfId="498" applyFont="1" applyFill="1" applyBorder="1" applyAlignment="1">
      <alignment vertical="center" wrapText="1"/>
    </xf>
    <xf numFmtId="188" fontId="48" fillId="0" borderId="2" xfId="564" applyNumberFormat="1" applyFont="1" applyFill="1" applyBorder="1" applyAlignment="1" applyProtection="1">
      <alignment horizontal="right" vertical="center" wrapText="1"/>
    </xf>
    <xf numFmtId="188" fontId="48" fillId="0" borderId="7" xfId="533" applyNumberFormat="1" applyFont="1" applyFill="1" applyBorder="1" applyAlignment="1" applyProtection="1">
      <alignment horizontal="right" vertical="center" wrapText="1"/>
    </xf>
    <xf numFmtId="188" fontId="48" fillId="0" borderId="8" xfId="533" applyNumberFormat="1" applyFont="1" applyFill="1" applyBorder="1" applyAlignment="1" applyProtection="1">
      <alignment horizontal="right" vertical="center" wrapText="1"/>
    </xf>
    <xf numFmtId="202" fontId="48" fillId="0" borderId="4" xfId="533" applyNumberFormat="1" applyFont="1" applyFill="1" applyBorder="1" applyAlignment="1">
      <alignment horizontal="left" vertical="center" wrapText="1"/>
    </xf>
    <xf numFmtId="0" fontId="48" fillId="0" borderId="3" xfId="533" applyFont="1" applyFill="1" applyBorder="1" applyAlignment="1">
      <alignment horizontal="left" vertical="center" wrapText="1"/>
    </xf>
    <xf numFmtId="0" fontId="48" fillId="0" borderId="5" xfId="533" applyFont="1" applyFill="1" applyBorder="1" applyAlignment="1">
      <alignment horizontal="left" vertical="center" wrapText="1"/>
    </xf>
    <xf numFmtId="0" fontId="48" fillId="0" borderId="2" xfId="566" applyFont="1" applyFill="1" applyBorder="1" applyAlignment="1">
      <alignment vertical="center" wrapText="1"/>
    </xf>
    <xf numFmtId="203" fontId="48" fillId="0" borderId="2" xfId="566" applyNumberFormat="1" applyFont="1" applyFill="1" applyBorder="1" applyAlignment="1">
      <alignment vertical="center" wrapText="1"/>
    </xf>
    <xf numFmtId="0" fontId="48" fillId="0" borderId="3" xfId="566" applyFont="1" applyFill="1" applyBorder="1" applyAlignment="1">
      <alignment vertical="center" wrapText="1"/>
    </xf>
    <xf numFmtId="0" fontId="48" fillId="0" borderId="5" xfId="566" applyFont="1" applyFill="1" applyBorder="1" applyAlignment="1">
      <alignment vertical="center" wrapText="1"/>
    </xf>
    <xf numFmtId="0" fontId="48" fillId="0" borderId="3" xfId="566" applyFont="1" applyFill="1" applyBorder="1" applyAlignment="1">
      <alignment horizontal="center" vertical="center" wrapText="1"/>
    </xf>
    <xf numFmtId="0" fontId="48" fillId="0" borderId="5" xfId="566" applyFont="1" applyFill="1" applyBorder="1" applyAlignment="1">
      <alignment horizontal="center" vertical="center" wrapText="1"/>
    </xf>
    <xf numFmtId="0" fontId="48" fillId="0" borderId="2" xfId="564" applyFont="1" applyFill="1" applyBorder="1" applyAlignment="1">
      <alignment horizontal="left" vertical="center" wrapText="1"/>
    </xf>
    <xf numFmtId="203" fontId="48" fillId="0" borderId="2" xfId="564" applyNumberFormat="1" applyFont="1" applyFill="1" applyBorder="1" applyAlignment="1">
      <alignment horizontal="right" vertical="center" wrapText="1"/>
    </xf>
    <xf numFmtId="0" fontId="48" fillId="0" borderId="3" xfId="564" applyFont="1" applyFill="1" applyBorder="1" applyAlignment="1">
      <alignment horizontal="left" vertical="center" wrapText="1"/>
    </xf>
    <xf numFmtId="0" fontId="48" fillId="0" borderId="5" xfId="564" applyFont="1" applyFill="1" applyBorder="1" applyAlignment="1">
      <alignment horizontal="left" vertical="center" wrapText="1"/>
    </xf>
    <xf numFmtId="0" fontId="48" fillId="0" borderId="3" xfId="533" applyFont="1" applyFill="1" applyBorder="1" applyAlignment="1">
      <alignment horizontal="center" vertical="center" wrapText="1"/>
    </xf>
    <xf numFmtId="0" fontId="48" fillId="0" borderId="5" xfId="533" applyFont="1" applyFill="1" applyBorder="1" applyAlignment="1">
      <alignment horizontal="center" vertical="center" wrapText="1"/>
    </xf>
    <xf numFmtId="0" fontId="48" fillId="0" borderId="3" xfId="533" applyFont="1" applyFill="1" applyBorder="1" applyAlignment="1">
      <alignment vertical="center" wrapText="1"/>
    </xf>
    <xf numFmtId="0" fontId="48" fillId="0" borderId="5" xfId="533" applyFont="1" applyFill="1" applyBorder="1" applyAlignment="1">
      <alignment vertical="center" wrapText="1"/>
    </xf>
    <xf numFmtId="182" fontId="48" fillId="0" borderId="8" xfId="533" applyNumberFormat="1" applyFont="1" applyFill="1" applyBorder="1" applyAlignment="1" applyProtection="1">
      <alignment horizontal="right" vertical="center" wrapText="1"/>
    </xf>
    <xf numFmtId="0" fontId="48" fillId="0" borderId="2" xfId="498" applyFont="1" applyFill="1" applyBorder="1" applyAlignment="1">
      <alignment horizontal="center" vertical="center" wrapText="1"/>
    </xf>
    <xf numFmtId="0" fontId="0" fillId="0" borderId="0" xfId="564" applyFont="1" applyFill="1" applyAlignment="1">
      <alignment wrapText="1"/>
    </xf>
    <xf numFmtId="0" fontId="0" fillId="0" borderId="0" xfId="566" applyFill="1">
      <alignment vertical="center"/>
    </xf>
    <xf numFmtId="0" fontId="0" fillId="0" borderId="0" xfId="566" applyFill="1" applyAlignment="1">
      <alignment vertical="center"/>
    </xf>
    <xf numFmtId="176" fontId="48" fillId="0" borderId="0" xfId="564" applyNumberFormat="1" applyFont="1" applyFill="1" applyAlignment="1" applyProtection="1">
      <alignment horizontal="right" vertical="center" wrapText="1"/>
    </xf>
    <xf numFmtId="0" fontId="48" fillId="0" borderId="2" xfId="564" applyFont="1" applyFill="1" applyBorder="1" applyAlignment="1">
      <alignment horizontal="centerContinuous"/>
    </xf>
    <xf numFmtId="0" fontId="48" fillId="0" borderId="2" xfId="564" applyFont="1" applyFill="1" applyBorder="1" applyAlignment="1">
      <alignment horizontal="centerContinuous" vertical="center"/>
    </xf>
    <xf numFmtId="203" fontId="48" fillId="0" borderId="4" xfId="564" applyNumberFormat="1" applyFont="1" applyFill="1" applyBorder="1" applyAlignment="1" applyProtection="1">
      <alignment horizontal="center" vertical="center"/>
    </xf>
    <xf numFmtId="49" fontId="48" fillId="0" borderId="2" xfId="564" applyNumberFormat="1" applyFont="1" applyFill="1" applyBorder="1" applyAlignment="1">
      <alignment horizontal="center" vertical="center" wrapText="1"/>
    </xf>
    <xf numFmtId="49" fontId="48" fillId="0" borderId="6" xfId="564" applyNumberFormat="1" applyFont="1" applyFill="1" applyBorder="1" applyAlignment="1">
      <alignment horizontal="center" vertical="center" wrapText="1"/>
    </xf>
    <xf numFmtId="0" fontId="48" fillId="0" borderId="2" xfId="564" applyFont="1" applyFill="1" applyBorder="1" applyAlignment="1">
      <alignment horizontal="center" vertical="center" wrapText="1"/>
    </xf>
    <xf numFmtId="49" fontId="48" fillId="0" borderId="2" xfId="564" applyNumberFormat="1" applyFont="1" applyFill="1" applyBorder="1" applyAlignment="1">
      <alignment horizontal="center" vertical="center"/>
    </xf>
    <xf numFmtId="49" fontId="48" fillId="0" borderId="8" xfId="564" applyNumberFormat="1" applyFont="1" applyFill="1" applyBorder="1" applyAlignment="1">
      <alignment horizontal="center" vertical="center" wrapText="1"/>
    </xf>
    <xf numFmtId="188" fontId="48" fillId="0" borderId="2" xfId="564" applyNumberFormat="1" applyFont="1" applyFill="1" applyBorder="1" applyAlignment="1">
      <alignment horizontal="right" vertical="center"/>
    </xf>
    <xf numFmtId="0" fontId="48" fillId="0" borderId="0" xfId="566" applyFont="1" applyFill="1">
      <alignment vertical="center"/>
    </xf>
    <xf numFmtId="183" fontId="4" fillId="0" borderId="2" xfId="568" applyNumberFormat="1" applyFont="1" applyFill="1" applyBorder="1" applyAlignment="1" applyProtection="1">
      <alignment horizontal="center" vertical="center"/>
    </xf>
    <xf numFmtId="49" fontId="4" fillId="0" borderId="2" xfId="568" applyNumberFormat="1" applyFont="1" applyFill="1" applyBorder="1" applyAlignment="1">
      <alignment horizontal="center" vertical="center" wrapText="1"/>
    </xf>
    <xf numFmtId="0" fontId="4" fillId="0" borderId="0" xfId="45" applyFill="1" applyAlignment="1"/>
    <xf numFmtId="0" fontId="47" fillId="0" borderId="0" xfId="45" applyNumberFormat="1" applyFont="1" applyFill="1" applyAlignment="1" applyProtection="1">
      <alignment horizontal="center" vertical="center"/>
    </xf>
    <xf numFmtId="0" fontId="48" fillId="0" borderId="1" xfId="45" applyFont="1" applyFill="1" applyBorder="1" applyAlignment="1">
      <alignment vertical="center"/>
    </xf>
    <xf numFmtId="0" fontId="48" fillId="0" borderId="0" xfId="45" applyFont="1" applyFill="1" applyAlignment="1">
      <alignment vertical="center"/>
    </xf>
    <xf numFmtId="0" fontId="48" fillId="0" borderId="2" xfId="45" applyFont="1" applyFill="1" applyBorder="1" applyAlignment="1">
      <alignment horizontal="center" vertical="center"/>
    </xf>
    <xf numFmtId="0" fontId="48" fillId="0" borderId="2" xfId="45" applyNumberFormat="1" applyFont="1" applyFill="1" applyBorder="1" applyAlignment="1" applyProtection="1">
      <alignment horizontal="center" vertical="center" wrapText="1"/>
    </xf>
    <xf numFmtId="49" fontId="4" fillId="0" borderId="2" xfId="45" applyNumberFormat="1" applyFont="1" applyFill="1" applyBorder="1" applyAlignment="1">
      <alignment horizontal="center" vertical="center" wrapText="1"/>
    </xf>
    <xf numFmtId="49" fontId="4" fillId="0" borderId="3" xfId="45" applyNumberFormat="1" applyFont="1" applyFill="1" applyBorder="1" applyAlignment="1">
      <alignment horizontal="center" vertical="center" wrapText="1"/>
    </xf>
    <xf numFmtId="49" fontId="4" fillId="0" borderId="4" xfId="45" applyNumberFormat="1" applyFont="1" applyFill="1" applyBorder="1" applyAlignment="1">
      <alignment horizontal="center" vertical="center" wrapText="1"/>
    </xf>
    <xf numFmtId="49" fontId="4" fillId="0" borderId="3" xfId="45" applyNumberFormat="1" applyFill="1" applyBorder="1" applyAlignment="1">
      <alignment horizontal="center" vertical="center" wrapText="1"/>
    </xf>
    <xf numFmtId="49" fontId="4" fillId="0" borderId="4" xfId="45" applyNumberFormat="1" applyFill="1" applyBorder="1" applyAlignment="1">
      <alignment horizontal="center" vertical="center" wrapText="1"/>
    </xf>
    <xf numFmtId="0" fontId="48" fillId="0" borderId="2" xfId="45" applyNumberFormat="1" applyFont="1" applyFill="1" applyBorder="1" applyAlignment="1" applyProtection="1">
      <alignment horizontal="center" vertical="center"/>
    </xf>
    <xf numFmtId="49" fontId="4" fillId="0" borderId="6" xfId="45" applyNumberFormat="1" applyFill="1" applyBorder="1" applyAlignment="1">
      <alignment horizontal="center" vertical="center" wrapText="1"/>
    </xf>
    <xf numFmtId="49" fontId="4" fillId="0" borderId="8" xfId="45" applyNumberFormat="1" applyFont="1" applyFill="1" applyBorder="1" applyAlignment="1">
      <alignment horizontal="center" vertical="center" wrapText="1"/>
    </xf>
    <xf numFmtId="49" fontId="4" fillId="0" borderId="8" xfId="45" applyNumberFormat="1" applyFill="1" applyBorder="1" applyAlignment="1">
      <alignment horizontal="center" vertical="center" wrapText="1"/>
    </xf>
    <xf numFmtId="0" fontId="48" fillId="0" borderId="6" xfId="45" applyFont="1" applyFill="1" applyBorder="1" applyAlignment="1">
      <alignment horizontal="center" vertical="center"/>
    </xf>
    <xf numFmtId="0" fontId="55" fillId="0" borderId="3" xfId="45" applyFont="1" applyFill="1" applyBorder="1" applyAlignment="1">
      <alignment horizontal="center" vertical="center"/>
    </xf>
    <xf numFmtId="0" fontId="48" fillId="0" borderId="30" xfId="45" applyFont="1" applyFill="1" applyBorder="1" applyAlignment="1">
      <alignment horizontal="center" vertical="center"/>
    </xf>
    <xf numFmtId="49" fontId="48" fillId="0" borderId="2" xfId="45" applyNumberFormat="1" applyFont="1" applyFill="1" applyBorder="1" applyAlignment="1">
      <alignment horizontal="center" vertical="center"/>
    </xf>
    <xf numFmtId="0" fontId="55" fillId="0" borderId="3" xfId="45" applyFont="1" applyFill="1" applyBorder="1" applyAlignment="1">
      <alignment horizontal="center" vertical="center" wrapText="1"/>
    </xf>
    <xf numFmtId="0" fontId="48" fillId="0" borderId="3" xfId="45" applyFont="1" applyFill="1" applyBorder="1" applyAlignment="1">
      <alignment horizontal="center" vertical="center"/>
    </xf>
    <xf numFmtId="49" fontId="4" fillId="0" borderId="5" xfId="45" applyNumberFormat="1" applyFill="1" applyBorder="1" applyAlignment="1">
      <alignment horizontal="center" vertical="center" wrapText="1"/>
    </xf>
    <xf numFmtId="49" fontId="4" fillId="0" borderId="5" xfId="45" applyNumberFormat="1" applyFont="1" applyFill="1" applyBorder="1" applyAlignment="1">
      <alignment horizontal="center" vertical="center" wrapText="1"/>
    </xf>
    <xf numFmtId="49" fontId="4" fillId="0" borderId="2" xfId="45" applyNumberFormat="1" applyFill="1" applyBorder="1" applyAlignment="1">
      <alignment horizontal="center" vertical="center" wrapText="1"/>
    </xf>
    <xf numFmtId="0" fontId="4" fillId="0" borderId="0" xfId="45" applyFill="1" applyAlignment="1">
      <alignment horizontal="right" vertical="center"/>
    </xf>
    <xf numFmtId="49" fontId="4" fillId="0" borderId="6" xfId="45" applyNumberFormat="1" applyFont="1" applyFill="1" applyBorder="1" applyAlignment="1">
      <alignment horizontal="center" vertical="center" wrapText="1"/>
    </xf>
    <xf numFmtId="49" fontId="4" fillId="0" borderId="7" xfId="45" applyNumberFormat="1" applyFont="1" applyFill="1" applyBorder="1" applyAlignment="1">
      <alignment horizontal="center" vertical="center" wrapText="1"/>
    </xf>
    <xf numFmtId="0" fontId="4" fillId="0" borderId="0" xfId="533" applyFill="1" applyAlignment="1"/>
    <xf numFmtId="0" fontId="47" fillId="0" borderId="0" xfId="533" applyFont="1" applyFill="1" applyAlignment="1">
      <alignment horizontal="center" vertical="center"/>
    </xf>
    <xf numFmtId="49" fontId="48" fillId="0" borderId="0" xfId="533" applyNumberFormat="1" applyFont="1" applyFill="1" applyBorder="1" applyAlignment="1" applyProtection="1">
      <alignment vertical="center"/>
    </xf>
    <xf numFmtId="49" fontId="48" fillId="0" borderId="0" xfId="533" applyNumberFormat="1" applyFont="1" applyFill="1" applyBorder="1" applyAlignment="1" applyProtection="1">
      <alignment horizontal="left" vertical="center"/>
    </xf>
    <xf numFmtId="49" fontId="48" fillId="0" borderId="1" xfId="533" applyNumberFormat="1" applyFont="1" applyFill="1" applyBorder="1" applyAlignment="1" applyProtection="1">
      <alignment horizontal="left" vertical="center"/>
    </xf>
    <xf numFmtId="0" fontId="48" fillId="0" borderId="0" xfId="533" applyFont="1" applyFill="1" applyAlignment="1">
      <alignment horizontal="right" vertical="center"/>
    </xf>
    <xf numFmtId="0" fontId="48" fillId="0" borderId="0" xfId="533" applyFont="1" applyFill="1" applyAlignment="1"/>
    <xf numFmtId="49" fontId="56" fillId="0" borderId="2" xfId="533" applyNumberFormat="1" applyFont="1" applyFill="1" applyBorder="1" applyAlignment="1" applyProtection="1">
      <alignment horizontal="center" vertical="center"/>
    </xf>
    <xf numFmtId="49" fontId="56" fillId="0" borderId="5" xfId="533" applyNumberFormat="1" applyFont="1" applyFill="1" applyBorder="1" applyAlignment="1" applyProtection="1">
      <alignment horizontal="center" vertical="center"/>
    </xf>
    <xf numFmtId="0" fontId="56" fillId="0" borderId="7" xfId="533" applyFont="1" applyFill="1" applyBorder="1" applyAlignment="1">
      <alignment horizontal="center" vertical="center"/>
    </xf>
    <xf numFmtId="0" fontId="56" fillId="0" borderId="6" xfId="533" applyFont="1" applyFill="1" applyBorder="1" applyAlignment="1">
      <alignment horizontal="center" vertical="center"/>
    </xf>
    <xf numFmtId="0" fontId="56" fillId="0" borderId="3" xfId="533" applyFont="1" applyFill="1" applyBorder="1" applyAlignment="1">
      <alignment horizontal="center" vertical="center"/>
    </xf>
    <xf numFmtId="0" fontId="56" fillId="0" borderId="5" xfId="533" applyFont="1" applyFill="1" applyBorder="1" applyAlignment="1">
      <alignment horizontal="center" vertical="center"/>
    </xf>
    <xf numFmtId="0" fontId="56" fillId="0" borderId="2" xfId="533" applyFont="1" applyFill="1" applyBorder="1" applyAlignment="1">
      <alignment horizontal="center" vertical="center"/>
    </xf>
    <xf numFmtId="0" fontId="56" fillId="0" borderId="6" xfId="533" applyFont="1" applyFill="1" applyBorder="1" applyAlignment="1">
      <alignment horizontal="center" vertical="center" wrapText="1"/>
    </xf>
    <xf numFmtId="0" fontId="56" fillId="0" borderId="8" xfId="533" applyFont="1" applyFill="1" applyBorder="1" applyAlignment="1">
      <alignment horizontal="center" vertical="center"/>
    </xf>
    <xf numFmtId="0" fontId="56" fillId="0" borderId="8" xfId="533" applyFont="1" applyFill="1" applyBorder="1" applyAlignment="1">
      <alignment horizontal="center" vertical="center" wrapText="1"/>
    </xf>
    <xf numFmtId="0" fontId="56" fillId="0" borderId="35" xfId="533" applyFont="1" applyFill="1" applyBorder="1" applyAlignment="1">
      <alignment horizontal="center" vertical="center"/>
    </xf>
    <xf numFmtId="202" fontId="48" fillId="0" borderId="4" xfId="533" applyNumberFormat="1" applyFont="1" applyFill="1" applyBorder="1" applyAlignment="1">
      <alignment horizontal="left" vertical="center"/>
    </xf>
    <xf numFmtId="188" fontId="48" fillId="0" borderId="35" xfId="533" applyNumberFormat="1" applyFont="1" applyFill="1" applyBorder="1" applyAlignment="1" applyProtection="1">
      <alignment horizontal="right" vertical="center" wrapText="1"/>
    </xf>
    <xf numFmtId="202" fontId="48" fillId="0" borderId="4" xfId="533" applyNumberFormat="1" applyFont="1" applyFill="1" applyBorder="1" applyAlignment="1" applyProtection="1">
      <alignment horizontal="left" vertical="center"/>
    </xf>
    <xf numFmtId="182" fontId="48" fillId="0" borderId="6" xfId="533" applyNumberFormat="1" applyFont="1" applyFill="1" applyBorder="1" applyAlignment="1" applyProtection="1">
      <alignment horizontal="right" vertical="center" wrapText="1"/>
    </xf>
    <xf numFmtId="182" fontId="48" fillId="0" borderId="2" xfId="533" applyNumberFormat="1" applyFont="1" applyFill="1" applyBorder="1" applyAlignment="1" applyProtection="1">
      <alignment horizontal="right" vertical="center" wrapText="1"/>
    </xf>
    <xf numFmtId="202" fontId="48" fillId="0" borderId="2" xfId="533" applyNumberFormat="1" applyFont="1" applyFill="1" applyBorder="1" applyAlignment="1" applyProtection="1">
      <alignment horizontal="left" vertical="center"/>
    </xf>
    <xf numFmtId="182" fontId="48" fillId="0" borderId="2" xfId="533" applyNumberFormat="1" applyFont="1" applyFill="1" applyBorder="1" applyAlignment="1"/>
    <xf numFmtId="182" fontId="48" fillId="0" borderId="35" xfId="533" applyNumberFormat="1" applyFont="1" applyFill="1" applyBorder="1" applyAlignment="1"/>
    <xf numFmtId="0" fontId="48" fillId="0" borderId="2" xfId="533" applyFont="1" applyFill="1" applyBorder="1" applyAlignment="1"/>
    <xf numFmtId="0" fontId="48" fillId="0" borderId="35" xfId="533" applyFont="1" applyFill="1" applyBorder="1" applyAlignment="1"/>
    <xf numFmtId="201" fontId="48" fillId="0" borderId="2" xfId="533" applyNumberFormat="1" applyFont="1" applyFill="1" applyBorder="1" applyAlignment="1" applyProtection="1">
      <alignment horizontal="right" vertical="center" wrapText="1"/>
    </xf>
    <xf numFmtId="182" fontId="48" fillId="0" borderId="2" xfId="533" applyNumberFormat="1" applyFont="1" applyFill="1" applyBorder="1" applyAlignment="1" applyProtection="1">
      <alignment horizontal="right" vertical="center"/>
    </xf>
    <xf numFmtId="182" fontId="48" fillId="0" borderId="35" xfId="533" applyNumberFormat="1" applyFont="1" applyFill="1" applyBorder="1" applyAlignment="1" applyProtection="1">
      <alignment horizontal="right" vertical="center"/>
    </xf>
    <xf numFmtId="201" fontId="48" fillId="0" borderId="8" xfId="533" applyNumberFormat="1" applyFont="1" applyFill="1" applyBorder="1" applyAlignment="1" applyProtection="1">
      <alignment horizontal="right" vertical="center" wrapText="1"/>
    </xf>
    <xf numFmtId="0" fontId="48" fillId="0" borderId="5" xfId="533" applyFont="1" applyFill="1" applyBorder="1" applyAlignment="1">
      <alignment horizontal="left" vertical="center"/>
    </xf>
    <xf numFmtId="0" fontId="48" fillId="0" borderId="2" xfId="533" applyFont="1" applyFill="1" applyBorder="1" applyAlignment="1">
      <alignment horizontal="center" vertical="center" wrapText="1"/>
    </xf>
    <xf numFmtId="0" fontId="48" fillId="0" borderId="2" xfId="533" applyFont="1" applyFill="1" applyBorder="1" applyAlignment="1">
      <alignment horizontal="center" vertical="center"/>
    </xf>
    <xf numFmtId="0" fontId="48" fillId="0" borderId="35" xfId="0" applyFont="1" applyFill="1" applyBorder="1">
      <alignment vertical="center"/>
    </xf>
    <xf numFmtId="0" fontId="48" fillId="0" borderId="4" xfId="533" applyFont="1" applyFill="1" applyBorder="1" applyAlignment="1">
      <alignment vertical="center"/>
    </xf>
    <xf numFmtId="182" fontId="48" fillId="0" borderId="7" xfId="53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48" fillId="0" borderId="4" xfId="533" applyFont="1" applyFill="1" applyBorder="1" applyAlignment="1">
      <alignment horizontal="center" vertical="center"/>
    </xf>
  </cellXfs>
  <cellStyles count="717">
    <cellStyle name="常规" xfId="0" builtinId="0"/>
    <cellStyle name="千位分隔" xfId="1" builtinId="3"/>
    <cellStyle name="常规 3 4 2" xfId="2"/>
    <cellStyle name="60% - 强调文字颜色 4 2 2 2" xfId="3"/>
    <cellStyle name="差_Book1 2" xfId="4"/>
    <cellStyle name="20% - 强调文字颜色 2 2 2" xfId="5"/>
    <cellStyle name="货币" xfId="6" builtinId="4"/>
    <cellStyle name="20% - 着色 6 3" xfId="7"/>
    <cellStyle name="20% - 强调文字颜色 5 2_Book1" xfId="8"/>
    <cellStyle name="千位分隔[0]" xfId="9" builtinId="6"/>
    <cellStyle name="Comma [0]_!!!GO" xfId="10"/>
    <cellStyle name="标题 3 3" xfId="11"/>
    <cellStyle name="常规_2012年国有资本经营预算收支总表" xfId="12"/>
    <cellStyle name="60% - 强调文字颜色 3 2_Book1" xfId="13"/>
    <cellStyle name="百分比" xfId="14" builtinId="5"/>
    <cellStyle name="60% - 强调文字颜色 2 2 2" xfId="15"/>
    <cellStyle name="常规 5 2" xfId="16"/>
    <cellStyle name="标题" xfId="17"/>
    <cellStyle name="标题 4 2 2" xfId="18"/>
    <cellStyle name="_ET_STYLE_NoName_00_" xfId="19"/>
    <cellStyle name="货币[0]" xfId="20" builtinId="7"/>
    <cellStyle name="20% - 强调文字颜色 3" xfId="21"/>
    <cellStyle name="强调文字颜色 2 3 2" xfId="22"/>
    <cellStyle name="输入" xfId="23"/>
    <cellStyle name="args.style" xfId="24"/>
    <cellStyle name="差" xfId="25"/>
    <cellStyle name="Input 2" xfId="26"/>
    <cellStyle name="40% - 强调文字颜色 2 2_Book1" xfId="27"/>
    <cellStyle name="40% - 强调文字颜色 3" xfId="28"/>
    <cellStyle name="60% - 强调文字颜色 6 3 2" xfId="29"/>
    <cellStyle name="日期" xfId="30"/>
    <cellStyle name="60% - 强调文字颜色 3" xfId="31"/>
    <cellStyle name="超链接" xfId="32" builtinId="8"/>
    <cellStyle name="常规 11" xfId="33"/>
    <cellStyle name="标题 2 3 2" xfId="34"/>
    <cellStyle name="40% - 强调文字颜色 6 2_Book1" xfId="35"/>
    <cellStyle name="已访问的超链接" xfId="36" builtinId="9"/>
    <cellStyle name="60% - 强调文字颜色 2 3" xfId="37"/>
    <cellStyle name="注释" xfId="38"/>
    <cellStyle name="常规 6" xfId="39"/>
    <cellStyle name="警告文本" xfId="40"/>
    <cellStyle name="标题 4" xfId="41"/>
    <cellStyle name="60% - 强调文字颜色 2" xfId="42"/>
    <cellStyle name="解释性文本" xfId="43"/>
    <cellStyle name="常规 3 2 2" xfId="44"/>
    <cellStyle name="常规_417C619A877700A6E0530A08AF0800A6" xfId="45"/>
    <cellStyle name="20% - 强调文字颜色 4 2 2 2" xfId="46"/>
    <cellStyle name="_Book1_1" xfId="47"/>
    <cellStyle name="20% - 强调文字颜色 5 3 3" xfId="48"/>
    <cellStyle name="标题 1" xfId="49"/>
    <cellStyle name="60% - 强调文字颜色 2 2 2 2" xfId="50"/>
    <cellStyle name="常规 5 2 2" xfId="51"/>
    <cellStyle name="标题 2" xfId="52"/>
    <cellStyle name="标题 3" xfId="53"/>
    <cellStyle name="40% - 着色 3 3" xfId="54"/>
    <cellStyle name="Accent6 2" xfId="55"/>
    <cellStyle name="60% - 强调文字颜色 1" xfId="56"/>
    <cellStyle name="输出" xfId="57"/>
    <cellStyle name="60% - 强调文字颜色 4" xfId="58"/>
    <cellStyle name="40% - 强调文字颜色 3 3 3" xfId="59"/>
    <cellStyle name="Input" xfId="60"/>
    <cellStyle name="计算" xfId="61"/>
    <cellStyle name="20% - 着色 1 2" xfId="62"/>
    <cellStyle name="计算 3 2" xfId="63"/>
    <cellStyle name="40% - 强调文字颜色 4 2" xfId="64"/>
    <cellStyle name="检查单元格" xfId="65"/>
    <cellStyle name="40% - 着色 5 2" xfId="66"/>
    <cellStyle name="链接单元格" xfId="67"/>
    <cellStyle name="强调文字颜色 2" xfId="68"/>
    <cellStyle name="20% - 强调文字颜色 6" xfId="69"/>
    <cellStyle name="60% - 强调文字颜色 4 2 3" xfId="70"/>
    <cellStyle name="汇总" xfId="71"/>
    <cellStyle name="好" xfId="72"/>
    <cellStyle name="适中" xfId="73"/>
    <cellStyle name="Heading 3" xfId="74"/>
    <cellStyle name="输出 3 3" xfId="75"/>
    <cellStyle name="60% - 强调文字颜色 1 2_Book1" xfId="76"/>
    <cellStyle name="20% - 强调文字颜色 3 3" xfId="77"/>
    <cellStyle name="20% - Accent3 2" xfId="78"/>
    <cellStyle name="20% - 强调文字颜色 5" xfId="79"/>
    <cellStyle name="强调文字颜色 1" xfId="80"/>
    <cellStyle name="20% - 强调文字颜色 1" xfId="81"/>
    <cellStyle name="40% - 强调文字颜色 1" xfId="82"/>
    <cellStyle name="40% - 强调文字颜色 4 3 2" xfId="83"/>
    <cellStyle name="20% - 强调文字颜色 2" xfId="84"/>
    <cellStyle name="40% - 强调文字颜色 2" xfId="85"/>
    <cellStyle name="40% - 强调文字颜色 4 3 3" xfId="86"/>
    <cellStyle name="强调文字颜色 3" xfId="87"/>
    <cellStyle name="20% - 强调文字颜色 4 2 2" xfId="88"/>
    <cellStyle name="常规 3 2" xfId="89"/>
    <cellStyle name="强调文字颜色 4" xfId="90"/>
    <cellStyle name="PSChar" xfId="91"/>
    <cellStyle name="20% - 强调文字颜色 4" xfId="92"/>
    <cellStyle name="40% - 强调文字颜色 4" xfId="93"/>
    <cellStyle name="常规 2 2_Book1" xfId="94"/>
    <cellStyle name="Input 3" xfId="95"/>
    <cellStyle name="强调文字颜色 5" xfId="96"/>
    <cellStyle name="40% - 强调文字颜色 5" xfId="97"/>
    <cellStyle name="Input 4" xfId="98"/>
    <cellStyle name="60% - 强调文字颜色 5 2 2 2" xfId="99"/>
    <cellStyle name="60% - 强调文字颜色 5" xfId="100"/>
    <cellStyle name="60% - 着色 6 2" xfId="101"/>
    <cellStyle name="强调文字颜色 6" xfId="102"/>
    <cellStyle name="40% - 强调文字颜色 6" xfId="103"/>
    <cellStyle name="着色 5 2" xfId="104"/>
    <cellStyle name="Input 5" xfId="105"/>
    <cellStyle name="Heading 3 2" xfId="106"/>
    <cellStyle name="20% - 强调文字颜色 3 3 2" xfId="107"/>
    <cellStyle name="60% - 强调文字颜色 6" xfId="108"/>
    <cellStyle name="20% - 强调文字颜色 3 2_Book1" xfId="109"/>
    <cellStyle name="_Book1" xfId="110"/>
    <cellStyle name="常规 3 2 3" xfId="111"/>
    <cellStyle name="_Book1_2" xfId="112"/>
    <cellStyle name="常规 3 2 4" xfId="113"/>
    <cellStyle name="标题 1 2_Book1" xfId="114"/>
    <cellStyle name="Heading 1" xfId="115"/>
    <cellStyle name="_Book1_3" xfId="116"/>
    <cellStyle name="Heading 2" xfId="117"/>
    <cellStyle name="_Book1_4" xfId="118"/>
    <cellStyle name="20% - 强调文字颜色 3 2" xfId="119"/>
    <cellStyle name="Note" xfId="120"/>
    <cellStyle name="20% - 强调文字颜色 1 2 2" xfId="121"/>
    <cellStyle name="常规 5_Book1" xfId="122"/>
    <cellStyle name="Heading 2 2" xfId="123"/>
    <cellStyle name="60% - 强调文字颜色 2 2_Book1" xfId="124"/>
    <cellStyle name="_Book1_4 2" xfId="125"/>
    <cellStyle name="20% - 强调文字颜色 3 2 2" xfId="126"/>
    <cellStyle name="标题 5" xfId="127"/>
    <cellStyle name="Note 2" xfId="128"/>
    <cellStyle name="Pourcentage_pldt" xfId="129"/>
    <cellStyle name="20% - 强调文字颜色 1 2 2 2" xfId="130"/>
    <cellStyle name="常规 3 3" xfId="131"/>
    <cellStyle name="20% - 强调文字颜色 4 2 3" xfId="132"/>
    <cellStyle name="_考勤表" xfId="133"/>
    <cellStyle name="Normal_!!!GO" xfId="134"/>
    <cellStyle name="_平台公司政府性债务余额明细表" xfId="135"/>
    <cellStyle name="_少计债务情况表" xfId="136"/>
    <cellStyle name="20% - 强调文字颜色 4 2_Book1" xfId="137"/>
    <cellStyle name="强调文字颜色 2 2 2" xfId="138"/>
    <cellStyle name="20% - Accent1" xfId="139"/>
    <cellStyle name="强调文字颜色 2 2 2 2" xfId="140"/>
    <cellStyle name="20% - 强调文字颜色 1 3" xfId="141"/>
    <cellStyle name="20% - Accent1 2" xfId="142"/>
    <cellStyle name="60% - 强调文字颜色 3 2 2" xfId="143"/>
    <cellStyle name="常规_439B6D647C250158E0530A0804CC3FF1" xfId="144"/>
    <cellStyle name="强调文字颜色 2 2 3" xfId="145"/>
    <cellStyle name="20% - Accent2" xfId="146"/>
    <cellStyle name="60% - 强调文字颜色 3 2 2 2" xfId="147"/>
    <cellStyle name="20% - 强调文字颜色 2 3" xfId="148"/>
    <cellStyle name="20% - Accent2 2" xfId="149"/>
    <cellStyle name="60% - 强调文字颜色 3 2 3" xfId="150"/>
    <cellStyle name="强调文字颜色 2 2 4" xfId="151"/>
    <cellStyle name="20% - Accent3" xfId="152"/>
    <cellStyle name="40% - 强调文字颜色 2 2" xfId="153"/>
    <cellStyle name="20% - 强调文字颜色 1 2 3" xfId="154"/>
    <cellStyle name="60% - 强调文字颜色 3 2 4" xfId="155"/>
    <cellStyle name="20% - Accent4" xfId="156"/>
    <cellStyle name="40% - 强调文字颜色 3 2" xfId="157"/>
    <cellStyle name="20% - 强调文字颜色 1 3 3" xfId="158"/>
    <cellStyle name="常规 4" xfId="159"/>
    <cellStyle name="20% - Accent4 2" xfId="160"/>
    <cellStyle name="20% - 强调文字颜色 4 3" xfId="161"/>
    <cellStyle name="20% - Accent5" xfId="162"/>
    <cellStyle name="差_4901A573031A00CCE0530A08AF0800CC" xfId="163"/>
    <cellStyle name="60% - Accent1 2" xfId="164"/>
    <cellStyle name="20% - 强调文字颜色 2 2 4" xfId="165"/>
    <cellStyle name="20% - Accent5 2" xfId="166"/>
    <cellStyle name="20% - 强调文字颜色 5 3" xfId="167"/>
    <cellStyle name="20% - Accent6" xfId="168"/>
    <cellStyle name="20% - Accent6 2" xfId="169"/>
    <cellStyle name="20% - 强调文字颜色 6 3" xfId="170"/>
    <cellStyle name="标题 6 3" xfId="171"/>
    <cellStyle name="Millares [0]_96 Risk" xfId="172"/>
    <cellStyle name="20% - 强调文字颜色 2 2_Book1" xfId="173"/>
    <cellStyle name="20% - 强调文字颜色 1 2" xfId="174"/>
    <cellStyle name="40% - 强调文字颜色 2 3" xfId="175"/>
    <cellStyle name="20% - 强调文字颜色 1 2 4" xfId="176"/>
    <cellStyle name="60% - 强调文字颜色 1 3 2" xfId="177"/>
    <cellStyle name="20% - 强调文字颜色 1 2_Book1" xfId="178"/>
    <cellStyle name="常规 3" xfId="179"/>
    <cellStyle name="Mon閠aire_!!!GO" xfId="180"/>
    <cellStyle name="20% - 强调文字颜色 4 2" xfId="181"/>
    <cellStyle name="20% - 强调文字颜色 1 3 2" xfId="182"/>
    <cellStyle name="20% - 强调文字颜色 2 2" xfId="183"/>
    <cellStyle name="20% - 强调文字颜色 2 2 2 2" xfId="184"/>
    <cellStyle name="20% - 强调文字颜色 2 2 3" xfId="185"/>
    <cellStyle name="20% - 强调文字颜色 2 3 2" xfId="186"/>
    <cellStyle name="20% - 强调文字颜色 2 3 3" xfId="187"/>
    <cellStyle name="常规_417D02D353B900DAE0530A08AF0800DA" xfId="188"/>
    <cellStyle name="20% - 强调文字颜色 3 2 2 2" xfId="189"/>
    <cellStyle name="20% - 强调文字颜色 3 2 3" xfId="190"/>
    <cellStyle name="20% - 强调文字颜色 3 2 4" xfId="191"/>
    <cellStyle name="20% - 强调文字颜色 3 3 3" xfId="192"/>
    <cellStyle name="常规 3 4" xfId="193"/>
    <cellStyle name="20% - 强调文字颜色 4 2 4" xfId="194"/>
    <cellStyle name="常规 4 2" xfId="195"/>
    <cellStyle name="20% - 强调文字颜色 4 3 2" xfId="196"/>
    <cellStyle name="常规 4 3" xfId="197"/>
    <cellStyle name="20% - 强调文字颜色 4 3 3" xfId="198"/>
    <cellStyle name="20% - 强调文字颜色 5 2" xfId="199"/>
    <cellStyle name="20% - 强调文字颜色 5 2 2" xfId="200"/>
    <cellStyle name="40% - 着色 2 2" xfId="201"/>
    <cellStyle name="20% - 强调文字颜色 5 2 2 2" xfId="202"/>
    <cellStyle name="20% - 强调文字颜色 5 2 3" xfId="203"/>
    <cellStyle name="20% - 强调文字颜色 5 3 2" xfId="204"/>
    <cellStyle name="60% - 强调文字颜色 6 2 4" xfId="205"/>
    <cellStyle name="20% - 强调文字颜色 6 2" xfId="206"/>
    <cellStyle name="20% - 强调文字颜色 6 2 2" xfId="207"/>
    <cellStyle name="20% - 强调文字颜色 6 2 2 2" xfId="208"/>
    <cellStyle name="20% - 强调文字颜色 6 2 3" xfId="209"/>
    <cellStyle name="PSSpacer" xfId="210"/>
    <cellStyle name="20% - 强调文字颜色 6 2 4" xfId="211"/>
    <cellStyle name="20% - 强调文字颜色 6 2_Book1" xfId="212"/>
    <cellStyle name="20% - 强调文字颜色 6 3 2" xfId="213"/>
    <cellStyle name="20% - 强调文字颜色 6 3 3" xfId="214"/>
    <cellStyle name="no dec" xfId="215"/>
    <cellStyle name="Calculation 2" xfId="216"/>
    <cellStyle name="检查单元格 2" xfId="217"/>
    <cellStyle name="差_录入表_1" xfId="218"/>
    <cellStyle name="20% - 着色 1 2 2" xfId="219"/>
    <cellStyle name="Linked Cell" xfId="220"/>
    <cellStyle name="40% - 强调文字颜色 4 2 2" xfId="221"/>
    <cellStyle name="40% - 强调文字颜色 4 3" xfId="222"/>
    <cellStyle name="计算 3 3" xfId="223"/>
    <cellStyle name="20% - 着色 1 3" xfId="224"/>
    <cellStyle name="差_64242C78E6FB009AE0530A08AF09009A" xfId="225"/>
    <cellStyle name="好 2 3" xfId="226"/>
    <cellStyle name="40% - 强调文字颜色 5 2" xfId="227"/>
    <cellStyle name="20% - 着色 2 2" xfId="228"/>
    <cellStyle name="60% - 强调文字颜色 4 3" xfId="229"/>
    <cellStyle name="40% - 强调文字颜色 5 2 2" xfId="230"/>
    <cellStyle name="20% - 着色 2 2 2" xfId="231"/>
    <cellStyle name="40% - 强调文字颜色 5 3" xfId="232"/>
    <cellStyle name="20% - 着色 2 3" xfId="233"/>
    <cellStyle name="好 3 3" xfId="234"/>
    <cellStyle name="40% - 强调文字颜色 6 2" xfId="235"/>
    <cellStyle name="20% - 着色 3 2" xfId="236"/>
    <cellStyle name="40% - 强调文字颜色 6 2 2" xfId="237"/>
    <cellStyle name="20% - 着色 3 2 2" xfId="238"/>
    <cellStyle name="60% - 强调文字颜色 6 2_Book1" xfId="239"/>
    <cellStyle name="40% - 强调文字颜色 6 3" xfId="240"/>
    <cellStyle name="20% - 着色 3 3" xfId="241"/>
    <cellStyle name="20% - 着色 4 2" xfId="242"/>
    <cellStyle name="Currency1" xfId="243"/>
    <cellStyle name="20% - 着色 4 2 2" xfId="244"/>
    <cellStyle name="20% - 着色 4 3" xfId="245"/>
    <cellStyle name="常规 3 2 2 2" xfId="246"/>
    <cellStyle name="40% - Accent1" xfId="247"/>
    <cellStyle name="20% - 着色 5 2" xfId="248"/>
    <cellStyle name="40% - Accent1 2" xfId="249"/>
    <cellStyle name="20% - 着色 5 2 2" xfId="250"/>
    <cellStyle name="40% - Accent2" xfId="251"/>
    <cellStyle name="20% - 着色 5 3" xfId="252"/>
    <cellStyle name="20% - 着色 6 2" xfId="253"/>
    <cellStyle name="20% - 着色 6 2 2" xfId="254"/>
    <cellStyle name="40% - 强调文字颜色 4 2_Book1" xfId="255"/>
    <cellStyle name="40% - Accent2 2" xfId="256"/>
    <cellStyle name="差 2_Book1" xfId="257"/>
    <cellStyle name="40% - Accent3" xfId="258"/>
    <cellStyle name="40% - Accent3 2" xfId="259"/>
    <cellStyle name="40% - Accent4" xfId="260"/>
    <cellStyle name="Normal - Style1" xfId="261"/>
    <cellStyle name="40% - Accent4 2" xfId="262"/>
    <cellStyle name="40% - 强调文字颜色 5 2_Book1" xfId="263"/>
    <cellStyle name="警告文本 2" xfId="264"/>
    <cellStyle name="40% - Accent5" xfId="265"/>
    <cellStyle name="警告文本 2 2" xfId="266"/>
    <cellStyle name="40% - Accent5 2" xfId="267"/>
    <cellStyle name="警告文本 3" xfId="268"/>
    <cellStyle name="40% - Accent6" xfId="269"/>
    <cellStyle name="常规 8" xfId="270"/>
    <cellStyle name="警告文本 3 2" xfId="271"/>
    <cellStyle name="40% - Accent6 2" xfId="272"/>
    <cellStyle name="40% - 强调文字颜色 1 2" xfId="273"/>
    <cellStyle name="40% - 强调文字颜色 1 2 2" xfId="274"/>
    <cellStyle name="40% - 强调文字颜色 1 2 2 2" xfId="275"/>
    <cellStyle name="40% - 强调文字颜色 1 2 3" xfId="276"/>
    <cellStyle name="40% - 强调文字颜色 1 2 4" xfId="277"/>
    <cellStyle name="常规 3 3 3" xfId="278"/>
    <cellStyle name="40% - 强调文字颜色 1 2_Book1" xfId="279"/>
    <cellStyle name="ColLevel_0" xfId="280"/>
    <cellStyle name="40% - 强调文字颜色 1 3" xfId="281"/>
    <cellStyle name="差_录入表" xfId="282"/>
    <cellStyle name="Accent1" xfId="283"/>
    <cellStyle name="Accent1 2" xfId="284"/>
    <cellStyle name="40% - 强调文字颜色 1 3 2" xfId="285"/>
    <cellStyle name="40% - 强调文字颜色 1 3 3" xfId="286"/>
    <cellStyle name="40% - 强调文字颜色 2 2 2" xfId="287"/>
    <cellStyle name="差_61F0C7FF6ABA0038E0530A0804CC3487" xfId="288"/>
    <cellStyle name="40% - 强调文字颜色 2 2 2 2" xfId="289"/>
    <cellStyle name="40% - 强调文字颜色 2 2 3" xfId="290"/>
    <cellStyle name="40% - 强调文字颜色 2 2 4" xfId="291"/>
    <cellStyle name="强调文字颜色 4 2_Book1" xfId="292"/>
    <cellStyle name="40% - 强调文字颜色 2 3 2" xfId="293"/>
    <cellStyle name="40% - 强调文字颜色 2 3 3" xfId="294"/>
    <cellStyle name="40% - 强调文字颜色 3 2 2" xfId="295"/>
    <cellStyle name="40% - 强调文字颜色 3 2 4" xfId="296"/>
    <cellStyle name="40% - 强调文字颜色 3 2 2 2" xfId="297"/>
    <cellStyle name="40% - 强调文字颜色 3 2 3" xfId="298"/>
    <cellStyle name="60% - 强调文字颜色 5 2 3" xfId="299"/>
    <cellStyle name="强调文字颜色 4 2 4" xfId="300"/>
    <cellStyle name="40% - 强调文字颜色 3 2_Book1" xfId="301"/>
    <cellStyle name="40% - 强调文字颜色 3 3" xfId="302"/>
    <cellStyle name="60% - 强调文字颜色 5 2_Book1" xfId="303"/>
    <cellStyle name="40% - 强调文字颜色 3 3 2" xfId="304"/>
    <cellStyle name="Linked Cell 2" xfId="305"/>
    <cellStyle name="40% - 强调文字颜色 4 2 2 2" xfId="306"/>
    <cellStyle name="40% - 强调文字颜色 4 2 3" xfId="307"/>
    <cellStyle name="40% - 强调文字颜色 4 2 4" xfId="308"/>
    <cellStyle name="Check Cell" xfId="309"/>
    <cellStyle name="60% - 强调文字颜色 4 3 2" xfId="310"/>
    <cellStyle name="强调文字颜色 3 3 3" xfId="311"/>
    <cellStyle name="40% - 强调文字颜色 5 2 2 2" xfId="312"/>
    <cellStyle name="40% - 强调文字颜色 5 2 3" xfId="313"/>
    <cellStyle name="40% - 强调文字颜色 5 2 4" xfId="314"/>
    <cellStyle name="60% - 强调文字颜色 5 3" xfId="315"/>
    <cellStyle name="40% - 强调文字颜色 5 3 2" xfId="316"/>
    <cellStyle name="40% - 强调文字颜色 5 3 3" xfId="317"/>
    <cellStyle name="40% - 强调文字颜色 6 2 2 2" xfId="318"/>
    <cellStyle name="Date" xfId="319"/>
    <cellStyle name="60% - 着色 2 2" xfId="320"/>
    <cellStyle name="40% - 强调文字颜色 6 2 3" xfId="321"/>
    <cellStyle name="40% - 强调文字颜色 6 2 4" xfId="322"/>
    <cellStyle name="40% - 强调文字颜色 6 3 2" xfId="323"/>
    <cellStyle name="60% - 着色 3 2" xfId="324"/>
    <cellStyle name="Moneda_96 Risk" xfId="325"/>
    <cellStyle name="40% - 强调文字颜色 6 3 3" xfId="326"/>
    <cellStyle name="Accent5" xfId="327"/>
    <cellStyle name="40% - 着色 1 2" xfId="328"/>
    <cellStyle name="Milliers_!!!GO" xfId="329"/>
    <cellStyle name="Accent5 2" xfId="330"/>
    <cellStyle name="40% - 着色 2 3" xfId="331"/>
    <cellStyle name="40% - 着色 1 2 2" xfId="332"/>
    <cellStyle name="Accent6" xfId="333"/>
    <cellStyle name="Accent4 2" xfId="334"/>
    <cellStyle name="40% - 着色 1 3" xfId="335"/>
    <cellStyle name="40% - 着色 2 2 2" xfId="336"/>
    <cellStyle name="40% - 着色 3 2" xfId="337"/>
    <cellStyle name="40% - 着色 3 2 2" xfId="338"/>
    <cellStyle name="40% - 着色 4 2" xfId="339"/>
    <cellStyle name="40% - 着色 4 2 2" xfId="340"/>
    <cellStyle name="Mon閠aire [0]_!!!GO" xfId="341"/>
    <cellStyle name="40% - 着色 4 3" xfId="342"/>
    <cellStyle name="40% - 着色 5 2 2" xfId="343"/>
    <cellStyle name="40% - 着色 5 3" xfId="344"/>
    <cellStyle name="40% - 着色 6 2" xfId="345"/>
    <cellStyle name="40% - 着色 6 2 2" xfId="346"/>
    <cellStyle name="40% - 着色 6 3" xfId="347"/>
    <cellStyle name="60% - Accent1" xfId="348"/>
    <cellStyle name="常规 2 2" xfId="349"/>
    <cellStyle name="部门" xfId="350"/>
    <cellStyle name="Title 2" xfId="351"/>
    <cellStyle name="60% - Accent2" xfId="352"/>
    <cellStyle name="常规 2 2 2" xfId="353"/>
    <cellStyle name="60% - Accent2 2" xfId="354"/>
    <cellStyle name="常规 2 3" xfId="355"/>
    <cellStyle name="60% - Accent3" xfId="356"/>
    <cellStyle name="常规 2 3 2" xfId="357"/>
    <cellStyle name="Bad" xfId="358"/>
    <cellStyle name="60% - Accent3 2" xfId="359"/>
    <cellStyle name="常规 2 4" xfId="360"/>
    <cellStyle name="PSInt" xfId="361"/>
    <cellStyle name="60% - Accent4" xfId="362"/>
    <cellStyle name="per.style" xfId="363"/>
    <cellStyle name="PSInt 2" xfId="364"/>
    <cellStyle name="60% - Accent4 2" xfId="365"/>
    <cellStyle name="PSChar 2" xfId="366"/>
    <cellStyle name="强调文字颜色 4 2" xfId="367"/>
    <cellStyle name="60% - Accent5" xfId="368"/>
    <cellStyle name="强调文字颜色 4 2 2" xfId="369"/>
    <cellStyle name="60% - Accent5 2" xfId="370"/>
    <cellStyle name="t" xfId="371"/>
    <cellStyle name="强调文字颜色 4 3" xfId="372"/>
    <cellStyle name="60% - Accent6" xfId="373"/>
    <cellStyle name="t 2" xfId="374"/>
    <cellStyle name="强调文字颜色 4 3 2" xfId="375"/>
    <cellStyle name="60% - Accent6 2" xfId="376"/>
    <cellStyle name="Heading 4" xfId="377"/>
    <cellStyle name="60% - 强调文字颜色 1 2" xfId="378"/>
    <cellStyle name="Heading 4 2" xfId="379"/>
    <cellStyle name="60% - 强调文字颜色 1 2 2" xfId="380"/>
    <cellStyle name="60% - 强调文字颜色 1 2 2 2" xfId="381"/>
    <cellStyle name="差_Book1_1 2" xfId="382"/>
    <cellStyle name="60% - 强调文字颜色 1 2 3" xfId="383"/>
    <cellStyle name="常规 3 3 2" xfId="384"/>
    <cellStyle name="60% - 强调文字颜色 1 2 4" xfId="385"/>
    <cellStyle name="60% - 强调文字颜色 1 3" xfId="386"/>
    <cellStyle name="Input [yellow]" xfId="387"/>
    <cellStyle name="60% - 强调文字颜色 1 3 3" xfId="388"/>
    <cellStyle name="常规 5" xfId="389"/>
    <cellStyle name="60% - 强调文字颜色 2 2" xfId="390"/>
    <cellStyle name="常规 5 3" xfId="391"/>
    <cellStyle name="60% - 强调文字颜色 2 2 3" xfId="392"/>
    <cellStyle name="常规 6 2" xfId="393"/>
    <cellStyle name="注释 2" xfId="394"/>
    <cellStyle name="60% - 强调文字颜色 2 3 2" xfId="395"/>
    <cellStyle name="标题 4 2 2 2" xfId="396"/>
    <cellStyle name="注释 3" xfId="397"/>
    <cellStyle name="60% - 强调文字颜色 2 3 3" xfId="398"/>
    <cellStyle name="60% - 强调文字颜色 3 2" xfId="399"/>
    <cellStyle name="差_2010.1" xfId="400"/>
    <cellStyle name="60% - 强调文字颜色 3 3" xfId="401"/>
    <cellStyle name="差_2010.1 2" xfId="402"/>
    <cellStyle name="60% - 强调文字颜色 3 3 2" xfId="403"/>
    <cellStyle name="60% - 强调文字颜色 3 3 3" xfId="404"/>
    <cellStyle name="差_64242C78E6F3009AE0530A08AF09009A" xfId="405"/>
    <cellStyle name="Neutral" xfId="406"/>
    <cellStyle name="60% - 强调文字颜色 4 2" xfId="407"/>
    <cellStyle name="差_Book1" xfId="408"/>
    <cellStyle name="Neutral 2" xfId="409"/>
    <cellStyle name="60% - 强调文字颜色 4 2 2" xfId="410"/>
    <cellStyle name="注释 3 2" xfId="411"/>
    <cellStyle name="60% - 强调文字颜色 4 2 4" xfId="412"/>
    <cellStyle name="60% - 强调文字颜色 4 2_Book1" xfId="413"/>
    <cellStyle name="PSDec" xfId="414"/>
    <cellStyle name="检查单元格 2 2 2" xfId="415"/>
    <cellStyle name="好_考勤表" xfId="416"/>
    <cellStyle name="60% - 强调文字颜色 4 3 3" xfId="417"/>
    <cellStyle name="60% - 强调文字颜色 5 2" xfId="418"/>
    <cellStyle name="60% - 强调文字颜色 5 2 2" xfId="419"/>
    <cellStyle name="60% - 强调文字颜色 5 2 4" xfId="420"/>
    <cellStyle name="常规 3 2_Book1" xfId="421"/>
    <cellStyle name="RowLevel_0" xfId="422"/>
    <cellStyle name="60% - 强调文字颜色 5 3 2" xfId="423"/>
    <cellStyle name="Explanatory Text" xfId="424"/>
    <cellStyle name="60% - 强调文字颜色 5 3 3" xfId="425"/>
    <cellStyle name="60% - 强调文字颜色 6 2" xfId="426"/>
    <cellStyle name="强调文字颜色 5 2 3" xfId="427"/>
    <cellStyle name="Header2" xfId="428"/>
    <cellStyle name="60% - 强调文字颜色 6 2 2" xfId="429"/>
    <cellStyle name="60% - 强调文字颜色 6 2 2 2" xfId="430"/>
    <cellStyle name="60% - 强调文字颜色 6 2 3" xfId="431"/>
    <cellStyle name="好_市级2018-2020年财政规划录入表" xfId="432"/>
    <cellStyle name="60% - 强调文字颜色 6 3" xfId="433"/>
    <cellStyle name="60% - 强调文字颜色 6 3 3" xfId="434"/>
    <cellStyle name="sstot" xfId="435"/>
    <cellStyle name="60% - 着色 1 2" xfId="436"/>
    <cellStyle name="常规_64242C78E6FB009AE0530A08AF09009A" xfId="437"/>
    <cellStyle name="标题 1 2 2" xfId="438"/>
    <cellStyle name="60% - 着色 4 2" xfId="439"/>
    <cellStyle name="标题 1 3 2" xfId="440"/>
    <cellStyle name="60% - 着色 5 2" xfId="441"/>
    <cellStyle name="6mal" xfId="442"/>
    <cellStyle name="Accent2" xfId="443"/>
    <cellStyle name="Accent2 2" xfId="444"/>
    <cellStyle name="Accent3" xfId="445"/>
    <cellStyle name="Accent3 2" xfId="446"/>
    <cellStyle name="Accent4" xfId="447"/>
    <cellStyle name="Bad 2" xfId="448"/>
    <cellStyle name="PSHeading" xfId="449"/>
    <cellStyle name="Calculation" xfId="450"/>
    <cellStyle name="差_考勤表" xfId="451"/>
    <cellStyle name="Check Cell 2" xfId="452"/>
    <cellStyle name="comma zerodec" xfId="453"/>
    <cellStyle name="Comma_!!!GO" xfId="454"/>
    <cellStyle name="Currency [0]_!!!GO" xfId="455"/>
    <cellStyle name="分级显示列_1_Book1" xfId="456"/>
    <cellStyle name="标题 3 3 2" xfId="457"/>
    <cellStyle name="Currency_!!!GO" xfId="458"/>
    <cellStyle name="Dollar (zero dec)" xfId="459"/>
    <cellStyle name="Explanatory Text 2" xfId="460"/>
    <cellStyle name="Good" xfId="461"/>
    <cellStyle name="PSDec 2" xfId="462"/>
    <cellStyle name="常规 10" xfId="463"/>
    <cellStyle name="Good 2" xfId="464"/>
    <cellStyle name="标题 2 2" xfId="465"/>
    <cellStyle name="Grey" xfId="466"/>
    <cellStyle name="强调文字颜色 5 2 2" xfId="467"/>
    <cellStyle name="Header1" xfId="468"/>
    <cellStyle name="Heading 1 2" xfId="469"/>
    <cellStyle name="Output 2" xfId="470"/>
    <cellStyle name="Input Cells" xfId="471"/>
    <cellStyle name="Linked Cells" xfId="472"/>
    <cellStyle name="Millares_96 Risk" xfId="473"/>
    <cellStyle name="常规 2 2 2 2" xfId="474"/>
    <cellStyle name="Milliers [0]_!!!GO" xfId="475"/>
    <cellStyle name="Moneda [0]_96 Risk" xfId="476"/>
    <cellStyle name="New Times Roman" xfId="477"/>
    <cellStyle name="Output" xfId="478"/>
    <cellStyle name="标题 2 2 2 2" xfId="479"/>
    <cellStyle name="Percent [2]" xfId="480"/>
    <cellStyle name="t_HVAC Equipment (3)" xfId="481"/>
    <cellStyle name="Percent [2] 2" xfId="482"/>
    <cellStyle name="Percent_!!!GO" xfId="483"/>
    <cellStyle name="PSDate" xfId="484"/>
    <cellStyle name="PSDate 2" xfId="485"/>
    <cellStyle name="PSSpacer 2" xfId="486"/>
    <cellStyle name="sstot 2" xfId="487"/>
    <cellStyle name="Standard_AREAS" xfId="488"/>
    <cellStyle name="t_HVAC Equipment (3) 2" xfId="489"/>
    <cellStyle name="常规 2" xfId="490"/>
    <cellStyle name="Title" xfId="491"/>
    <cellStyle name="Total" xfId="492"/>
    <cellStyle name="Total 2" xfId="493"/>
    <cellStyle name="Warning Text" xfId="494"/>
    <cellStyle name="Warning Text 2" xfId="495"/>
    <cellStyle name="百分比 2" xfId="496"/>
    <cellStyle name="百分比 2 2" xfId="497"/>
    <cellStyle name="百分比_EF4B13E29A0421FAE0430A08200E21FA" xfId="498"/>
    <cellStyle name="差_考勤表 2" xfId="499"/>
    <cellStyle name="捠壿 [0.00]_Region Orders (2)" xfId="500"/>
    <cellStyle name="标题 5 2 2" xfId="501"/>
    <cellStyle name="捠壿_Region Orders (2)" xfId="502"/>
    <cellStyle name="编号" xfId="503"/>
    <cellStyle name="标题 1 2" xfId="504"/>
    <cellStyle name="标题 1 2 2 2" xfId="505"/>
    <cellStyle name="标题 1 2 3" xfId="506"/>
    <cellStyle name="标题 1 3" xfId="507"/>
    <cellStyle name="标题 1 3 3" xfId="508"/>
    <cellStyle name="标题 2 2 2" xfId="509"/>
    <cellStyle name="标题 2 2 3" xfId="510"/>
    <cellStyle name="标题 2 2_Book1" xfId="511"/>
    <cellStyle name="标题 2 3" xfId="512"/>
    <cellStyle name="注释 2_Book1" xfId="513"/>
    <cellStyle name="常规 12" xfId="514"/>
    <cellStyle name="标题 2 3 3" xfId="515"/>
    <cellStyle name="差_64242C78E6F6009AE0530A08AF09009A" xfId="516"/>
    <cellStyle name="标题 3 2" xfId="517"/>
    <cellStyle name="标题 3 2 2" xfId="518"/>
    <cellStyle name="标题 3 2 2 2" xfId="519"/>
    <cellStyle name="标题 3 2 3" xfId="520"/>
    <cellStyle name="标题 3 2_Book1" xfId="521"/>
    <cellStyle name="标题 3 3 3" xfId="522"/>
    <cellStyle name="标题 4 2" xfId="523"/>
    <cellStyle name="标题 4 2 3" xfId="524"/>
    <cellStyle name="标题1" xfId="525"/>
    <cellStyle name="差_录入表_偃师2017年部门预算录入表" xfId="526"/>
    <cellStyle name="标题 4 2_Book1" xfId="527"/>
    <cellStyle name="标题 4 3" xfId="528"/>
    <cellStyle name="标题 4 3 2" xfId="529"/>
    <cellStyle name="标题 4 3 3" xfId="530"/>
    <cellStyle name="标题 5 2" xfId="531"/>
    <cellStyle name="标题 5 3" xfId="532"/>
    <cellStyle name="常规_405C3AAC5CC200BEE0530A08AF0800BE" xfId="533"/>
    <cellStyle name="标题 5_Book1" xfId="534"/>
    <cellStyle name="标题 6" xfId="535"/>
    <cellStyle name="标题 6 2" xfId="536"/>
    <cellStyle name="差 2" xfId="537"/>
    <cellStyle name="差 2 2" xfId="538"/>
    <cellStyle name="差 2 2 2" xfId="539"/>
    <cellStyle name="差 2 3" xfId="540"/>
    <cellStyle name="差 3" xfId="541"/>
    <cellStyle name="差 3 2" xfId="542"/>
    <cellStyle name="差 3 3" xfId="543"/>
    <cellStyle name="差_4901E49D450800C2E0530A08AF0800C2" xfId="544"/>
    <cellStyle name="差_615D2EB13C93010EE0530A0804CC5EB5" xfId="545"/>
    <cellStyle name="差_Book1_1" xfId="546"/>
    <cellStyle name="差_市级2018-2020年财政规划录入表" xfId="547"/>
    <cellStyle name="常规 11 2" xfId="548"/>
    <cellStyle name="常规 2 2 3" xfId="549"/>
    <cellStyle name="常规 2_Book1" xfId="550"/>
    <cellStyle name="常规 3 5" xfId="551"/>
    <cellStyle name="常规 3_6162030C6A600132E0530A0804CCAD99_c" xfId="552"/>
    <cellStyle name="常规 4 2 2" xfId="553"/>
    <cellStyle name="常规 4 4" xfId="554"/>
    <cellStyle name="常规 4 2 2 2" xfId="555"/>
    <cellStyle name="常规 4 2 3" xfId="556"/>
    <cellStyle name="常规 4 5" xfId="557"/>
    <cellStyle name="常规 4 2 4" xfId="558"/>
    <cellStyle name="常规 4 2_Book1" xfId="559"/>
    <cellStyle name="常规 4 3 2" xfId="560"/>
    <cellStyle name="常规 4 3 3" xfId="561"/>
    <cellStyle name="常规 7" xfId="562"/>
    <cellStyle name="常规 9" xfId="563"/>
    <cellStyle name="常规_439B6CFEF4310134E0530A0804CB25FB" xfId="564"/>
    <cellStyle name="常规_4422630BD59E014AE0530A0804CCCC24" xfId="565"/>
    <cellStyle name="常规_64242C78E6F3009AE0530A08AF09009A" xfId="566"/>
    <cellStyle name="常规_64242C78E6F6009AE0530A08AF09009A" xfId="567"/>
    <cellStyle name="常规_新报表页" xfId="568"/>
    <cellStyle name="分级显示行_1_Book1" xfId="569"/>
    <cellStyle name="好 2" xfId="570"/>
    <cellStyle name="好 2 2" xfId="571"/>
    <cellStyle name="好 2 2 2" xfId="572"/>
    <cellStyle name="好 2_Book1" xfId="573"/>
    <cellStyle name="好 3" xfId="574"/>
    <cellStyle name="好 3 2" xfId="575"/>
    <cellStyle name="好_2010.1" xfId="576"/>
    <cellStyle name="好_2010.1 2" xfId="577"/>
    <cellStyle name="好_4901A573031A00CCE0530A08AF0800CC" xfId="578"/>
    <cellStyle name="好_4901E49D450800C2E0530A08AF0800C2" xfId="579"/>
    <cellStyle name="好_615D2EB13C93010EE0530A0804CC5EB5" xfId="580"/>
    <cellStyle name="好_61F0C7FF6ABA0038E0530A0804CC3487" xfId="581"/>
    <cellStyle name="好_64242C78E6F6009AE0530A08AF09009A" xfId="582"/>
    <cellStyle name="好_Book1" xfId="583"/>
    <cellStyle name="好_Book1 2" xfId="584"/>
    <cellStyle name="好_Book1_1" xfId="585"/>
    <cellStyle name="好_Book1_1 2" xfId="586"/>
    <cellStyle name="好_考勤表 2" xfId="587"/>
    <cellStyle name="好_录入表" xfId="588"/>
    <cellStyle name="好_录入表_1" xfId="589"/>
    <cellStyle name="好_录入表_偃师2017年部门预算录入表" xfId="590"/>
    <cellStyle name="汇总 2" xfId="591"/>
    <cellStyle name="汇总 2 2" xfId="592"/>
    <cellStyle name="汇总 2 2 2" xfId="593"/>
    <cellStyle name="汇总 2 3" xfId="594"/>
    <cellStyle name="汇总 2_Book1" xfId="595"/>
    <cellStyle name="汇总 3" xfId="596"/>
    <cellStyle name="汇总 3 2" xfId="597"/>
    <cellStyle name="汇总 3 3" xfId="598"/>
    <cellStyle name="计算 2" xfId="599"/>
    <cellStyle name="计算 2 2" xfId="600"/>
    <cellStyle name="计算 2 2 2" xfId="601"/>
    <cellStyle name="计算 2 3" xfId="602"/>
    <cellStyle name="计算 2_Book1" xfId="603"/>
    <cellStyle name="计算 3" xfId="604"/>
    <cellStyle name="检查单元格 2 2" xfId="605"/>
    <cellStyle name="检查单元格 2 3" xfId="606"/>
    <cellStyle name="检查单元格 2_Book1" xfId="607"/>
    <cellStyle name="检查单元格 3" xfId="608"/>
    <cellStyle name="检查单元格 3 2" xfId="609"/>
    <cellStyle name="检查单元格 3 3" xfId="610"/>
    <cellStyle name="解释性文本 2" xfId="611"/>
    <cellStyle name="解释性文本 2 2" xfId="612"/>
    <cellStyle name="解释性文本 2 2 2" xfId="613"/>
    <cellStyle name="解释性文本 2 3" xfId="614"/>
    <cellStyle name="解释性文本 2_Book1" xfId="615"/>
    <cellStyle name="解释性文本 3" xfId="616"/>
    <cellStyle name="解释性文本 3 2" xfId="617"/>
    <cellStyle name="解释性文本 3 3" xfId="618"/>
    <cellStyle name="借出原因" xfId="619"/>
    <cellStyle name="警告文本 2 2 2" xfId="620"/>
    <cellStyle name="警告文本 2 3" xfId="621"/>
    <cellStyle name="警告文本 2_Book1" xfId="622"/>
    <cellStyle name="警告文本 3 3" xfId="623"/>
    <cellStyle name="链接单元格 2" xfId="624"/>
    <cellStyle name="链接单元格 2 2" xfId="625"/>
    <cellStyle name="链接单元格 2 2 2" xfId="626"/>
    <cellStyle name="链接单元格 2 3" xfId="627"/>
    <cellStyle name="链接单元格 2_Book1" xfId="628"/>
    <cellStyle name="链接单元格 3" xfId="629"/>
    <cellStyle name="链接单元格 3 2" xfId="630"/>
    <cellStyle name="链接单元格 3 3" xfId="631"/>
    <cellStyle name="普通_97-917" xfId="632"/>
    <cellStyle name="千分位[0]_laroux" xfId="633"/>
    <cellStyle name="千分位_97-917" xfId="634"/>
    <cellStyle name="千位[0]_ 方正PC" xfId="635"/>
    <cellStyle name="千位_ 方正PC" xfId="636"/>
    <cellStyle name="千位分隔[0] 2" xfId="637"/>
    <cellStyle name="千位分隔[0] 2 2" xfId="638"/>
    <cellStyle name="千位分隔[0] 2 3" xfId="639"/>
    <cellStyle name="强调文字颜色 1 2" xfId="640"/>
    <cellStyle name="强调文字颜色 1 2 2" xfId="641"/>
    <cellStyle name="强调文字颜色 1 2 2 2" xfId="642"/>
    <cellStyle name="强调文字颜色 1 2 3" xfId="643"/>
    <cellStyle name="强调文字颜色 1 2 4" xfId="644"/>
    <cellStyle name="强调文字颜色 1 2_Book1" xfId="645"/>
    <cellStyle name="强调文字颜色 1 3" xfId="646"/>
    <cellStyle name="强调文字颜色 1 3 2" xfId="647"/>
    <cellStyle name="强调文字颜色 1 3 3" xfId="648"/>
    <cellStyle name="强调文字颜色 2 2" xfId="649"/>
    <cellStyle name="强调文字颜色 2 2_Book1" xfId="650"/>
    <cellStyle name="强调文字颜色 2 3" xfId="651"/>
    <cellStyle name="强调文字颜色 2 3 3" xfId="652"/>
    <cellStyle name="强调文字颜色 3 2" xfId="653"/>
    <cellStyle name="强调文字颜色 3 2 2" xfId="654"/>
    <cellStyle name="强调文字颜色 3 2 2 2" xfId="655"/>
    <cellStyle name="强调文字颜色 3 2 3" xfId="656"/>
    <cellStyle name="强调文字颜色 3 2 4" xfId="657"/>
    <cellStyle name="强调文字颜色 3 2_Book1" xfId="658"/>
    <cellStyle name="强调文字颜色 3 3" xfId="659"/>
    <cellStyle name="强调文字颜色 3 3 2" xfId="660"/>
    <cellStyle name="强调文字颜色 4 2 2 2" xfId="661"/>
    <cellStyle name="强调文字颜色 4 2 3" xfId="662"/>
    <cellStyle name="强调文字颜色 4 3 3" xfId="663"/>
    <cellStyle name="强调文字颜色 5 2" xfId="664"/>
    <cellStyle name="强调文字颜色 5 2 2 2" xfId="665"/>
    <cellStyle name="强调文字颜色 5 2_Book1" xfId="666"/>
    <cellStyle name="强调文字颜色 5 3" xfId="667"/>
    <cellStyle name="强调文字颜色 5 3 2" xfId="668"/>
    <cellStyle name="强调文字颜色 5 3 3" xfId="669"/>
    <cellStyle name="强调文字颜色 6 2" xfId="670"/>
    <cellStyle name="强调文字颜色 6 2 2" xfId="671"/>
    <cellStyle name="强调文字颜色 6 2 2 2" xfId="672"/>
    <cellStyle name="强调文字颜色 6 2 3" xfId="673"/>
    <cellStyle name="强调文字颜色 6 2 4" xfId="674"/>
    <cellStyle name="强调文字颜色 6 2_Book1" xfId="675"/>
    <cellStyle name="强调文字颜色 6 3" xfId="676"/>
    <cellStyle name="强调文字颜色 6 3 2" xfId="677"/>
    <cellStyle name="强调文字颜色 6 3 3" xfId="678"/>
    <cellStyle name="商品名称" xfId="679"/>
    <cellStyle name="适中 2" xfId="680"/>
    <cellStyle name="适中 2 2" xfId="681"/>
    <cellStyle name="适中 2 2 2" xfId="682"/>
    <cellStyle name="适中 2 3" xfId="683"/>
    <cellStyle name="适中 2_Book1" xfId="684"/>
    <cellStyle name="适中 3" xfId="685"/>
    <cellStyle name="适中 3 2" xfId="686"/>
    <cellStyle name="适中 3 3" xfId="687"/>
    <cellStyle name="输出 2" xfId="688"/>
    <cellStyle name="输出 2 2" xfId="689"/>
    <cellStyle name="输出 2 2 2" xfId="690"/>
    <cellStyle name="输出 2 3" xfId="691"/>
    <cellStyle name="输出 2_Book1" xfId="692"/>
    <cellStyle name="输出 3" xfId="693"/>
    <cellStyle name="输出 3 2" xfId="694"/>
    <cellStyle name="输入 2" xfId="695"/>
    <cellStyle name="输入 2 2" xfId="696"/>
    <cellStyle name="输入 2 2 2" xfId="697"/>
    <cellStyle name="输入 2 3" xfId="698"/>
    <cellStyle name="输入 2_Book1" xfId="699"/>
    <cellStyle name="输入 3" xfId="700"/>
    <cellStyle name="输入 3 2" xfId="701"/>
    <cellStyle name="输入 3 3" xfId="702"/>
    <cellStyle name="数量" xfId="703"/>
    <cellStyle name="样式 1" xfId="704"/>
    <cellStyle name="昗弨_Pacific Region P&amp;L" xfId="705"/>
    <cellStyle name="着色 1 2" xfId="706"/>
    <cellStyle name="着色 2 2" xfId="707"/>
    <cellStyle name="着色 3 2" xfId="708"/>
    <cellStyle name="着色 4 2" xfId="709"/>
    <cellStyle name="着色 6 2" xfId="710"/>
    <cellStyle name="寘嬫愗傝 [0.00]_Region Orders (2)" xfId="711"/>
    <cellStyle name="寘嬫愗傝_Region Orders (2)" xfId="712"/>
    <cellStyle name="注释 2 2" xfId="713"/>
    <cellStyle name="注释 2 2 2" xfId="714"/>
    <cellStyle name="注释 2 3" xfId="715"/>
    <cellStyle name="注释 3 3" xfId="71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3" workbookViewId="0">
      <selection activeCell="H23" sqref="H23"/>
    </sheetView>
  </sheetViews>
  <sheetFormatPr defaultColWidth="6.875" defaultRowHeight="11.25"/>
  <cols>
    <col min="1" max="1" width="18.125" style="228" customWidth="1"/>
    <col min="2" max="2" width="8.75" style="228" customWidth="1"/>
    <col min="3" max="3" width="11.75" style="228" customWidth="1"/>
    <col min="4" max="4" width="8.75" style="228" customWidth="1"/>
    <col min="5" max="5" width="6.625" style="228" customWidth="1"/>
    <col min="6" max="6" width="6.75" style="228" customWidth="1"/>
    <col min="7" max="7" width="8.875" style="228" customWidth="1"/>
    <col min="8" max="8" width="13" style="228" customWidth="1"/>
    <col min="9" max="9" width="6.75" style="228" customWidth="1"/>
    <col min="10" max="10" width="8.5" style="228" customWidth="1"/>
    <col min="11" max="11" width="6.75" style="228" customWidth="1"/>
    <col min="12" max="12" width="4.625" style="228" customWidth="1"/>
    <col min="13" max="16384" width="6.875" style="228"/>
  </cols>
  <sheetData>
    <row r="1" ht="42" customHeight="1" spans="1:1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ht="15" customHeight="1" spans="1:12">
      <c r="A2" s="230" t="s">
        <v>1</v>
      </c>
      <c r="B2" s="231"/>
      <c r="C2" s="232"/>
      <c r="D2" s="233"/>
      <c r="E2" s="233"/>
      <c r="F2" s="233"/>
      <c r="G2" s="234"/>
      <c r="H2" s="234"/>
      <c r="I2" s="234"/>
      <c r="J2" s="234"/>
      <c r="K2" s="234"/>
      <c r="L2" s="233" t="s">
        <v>2</v>
      </c>
    </row>
    <row r="3" ht="35.1" customHeight="1" spans="1:12">
      <c r="A3" s="235" t="s">
        <v>3</v>
      </c>
      <c r="B3" s="235"/>
      <c r="C3" s="236" t="s">
        <v>4</v>
      </c>
      <c r="D3" s="236"/>
      <c r="E3" s="236"/>
      <c r="F3" s="236"/>
      <c r="G3" s="236"/>
      <c r="H3" s="236"/>
      <c r="I3" s="236"/>
      <c r="J3" s="236"/>
      <c r="K3" s="236"/>
      <c r="L3" s="236"/>
    </row>
    <row r="4" ht="24" customHeight="1" spans="1:12">
      <c r="A4" s="237" t="s">
        <v>5</v>
      </c>
      <c r="B4" s="237" t="s">
        <v>6</v>
      </c>
      <c r="C4" s="238" t="s">
        <v>7</v>
      </c>
      <c r="D4" s="238" t="s">
        <v>8</v>
      </c>
      <c r="E4" s="239" t="s">
        <v>9</v>
      </c>
      <c r="F4" s="240"/>
      <c r="G4" s="241" t="s">
        <v>10</v>
      </c>
      <c r="H4" s="240"/>
      <c r="I4" s="240"/>
      <c r="J4" s="240"/>
      <c r="K4" s="240"/>
      <c r="L4" s="240"/>
    </row>
    <row r="5" ht="35.1" customHeight="1" spans="1:12">
      <c r="A5" s="237"/>
      <c r="B5" s="237"/>
      <c r="C5" s="237"/>
      <c r="D5" s="237"/>
      <c r="E5" s="242" t="s">
        <v>11</v>
      </c>
      <c r="F5" s="242" t="s">
        <v>12</v>
      </c>
      <c r="G5" s="239" t="s">
        <v>13</v>
      </c>
      <c r="H5" s="240"/>
      <c r="I5" s="242" t="s">
        <v>14</v>
      </c>
      <c r="J5" s="242" t="s">
        <v>15</v>
      </c>
      <c r="K5" s="242" t="s">
        <v>16</v>
      </c>
      <c r="L5" s="242" t="s">
        <v>17</v>
      </c>
    </row>
    <row r="6" ht="23.1" customHeight="1" spans="1:12">
      <c r="A6" s="243"/>
      <c r="B6" s="243"/>
      <c r="C6" s="243"/>
      <c r="D6" s="243"/>
      <c r="E6" s="244"/>
      <c r="F6" s="244"/>
      <c r="G6" s="245" t="s">
        <v>18</v>
      </c>
      <c r="H6" s="245" t="s">
        <v>19</v>
      </c>
      <c r="I6" s="244"/>
      <c r="J6" s="244"/>
      <c r="K6" s="244"/>
      <c r="L6" s="244"/>
    </row>
    <row r="7" ht="30" customHeight="1" spans="1:12">
      <c r="A7" s="156" t="s">
        <v>20</v>
      </c>
      <c r="B7" s="158">
        <v>3265</v>
      </c>
      <c r="C7" s="246" t="s">
        <v>21</v>
      </c>
      <c r="D7" s="161">
        <v>1614</v>
      </c>
      <c r="E7" s="247"/>
      <c r="F7" s="247"/>
      <c r="G7" s="247">
        <v>1614</v>
      </c>
      <c r="H7" s="247">
        <v>1614</v>
      </c>
      <c r="I7" s="247"/>
      <c r="J7" s="247"/>
      <c r="K7" s="247"/>
      <c r="L7" s="247"/>
    </row>
    <row r="8" ht="30" customHeight="1" spans="1:12">
      <c r="A8" s="156" t="s">
        <v>22</v>
      </c>
      <c r="B8" s="161">
        <v>1545</v>
      </c>
      <c r="C8" s="246" t="s">
        <v>23</v>
      </c>
      <c r="D8" s="165">
        <v>1485</v>
      </c>
      <c r="E8" s="247"/>
      <c r="F8" s="247"/>
      <c r="G8" s="247">
        <v>1485</v>
      </c>
      <c r="H8" s="247">
        <v>1485</v>
      </c>
      <c r="I8" s="247"/>
      <c r="J8" s="247"/>
      <c r="K8" s="247"/>
      <c r="L8" s="247"/>
    </row>
    <row r="9" ht="30" customHeight="1" spans="1:12">
      <c r="A9" s="156" t="s">
        <v>24</v>
      </c>
      <c r="B9" s="164">
        <v>1446</v>
      </c>
      <c r="C9" s="248" t="s">
        <v>25</v>
      </c>
      <c r="D9" s="165">
        <v>129</v>
      </c>
      <c r="E9" s="247"/>
      <c r="F9" s="247"/>
      <c r="G9" s="247">
        <v>129</v>
      </c>
      <c r="H9" s="247">
        <v>129</v>
      </c>
      <c r="I9" s="247"/>
      <c r="J9" s="247"/>
      <c r="K9" s="247"/>
      <c r="L9" s="247"/>
    </row>
    <row r="10" ht="30" customHeight="1" spans="1:12">
      <c r="A10" s="156" t="s">
        <v>26</v>
      </c>
      <c r="B10" s="158">
        <v>274</v>
      </c>
      <c r="C10" s="248" t="s">
        <v>27</v>
      </c>
      <c r="D10" s="161">
        <v>1651</v>
      </c>
      <c r="E10" s="247"/>
      <c r="F10" s="247"/>
      <c r="G10" s="161">
        <v>1651</v>
      </c>
      <c r="H10" s="161">
        <v>1651</v>
      </c>
      <c r="I10" s="247"/>
      <c r="J10" s="247"/>
      <c r="K10" s="247"/>
      <c r="L10" s="247"/>
    </row>
    <row r="11" ht="30" customHeight="1" spans="1:12">
      <c r="A11" s="156" t="s">
        <v>28</v>
      </c>
      <c r="B11" s="161"/>
      <c r="C11" s="246" t="s">
        <v>29</v>
      </c>
      <c r="D11" s="249">
        <v>868</v>
      </c>
      <c r="E11" s="247"/>
      <c r="F11" s="247"/>
      <c r="G11" s="249">
        <v>868</v>
      </c>
      <c r="H11" s="249">
        <v>868</v>
      </c>
      <c r="I11" s="247"/>
      <c r="J11" s="247"/>
      <c r="K11" s="247"/>
      <c r="L11" s="247"/>
    </row>
    <row r="12" ht="30" customHeight="1" spans="1:12">
      <c r="A12" s="156" t="s">
        <v>30</v>
      </c>
      <c r="B12" s="165"/>
      <c r="C12" s="248" t="s">
        <v>31</v>
      </c>
      <c r="D12" s="249">
        <v>783</v>
      </c>
      <c r="E12" s="247"/>
      <c r="F12" s="247"/>
      <c r="G12" s="250">
        <v>783</v>
      </c>
      <c r="H12" s="250">
        <v>783</v>
      </c>
      <c r="I12" s="247"/>
      <c r="J12" s="247"/>
      <c r="K12" s="247"/>
      <c r="L12" s="247"/>
    </row>
    <row r="13" ht="30" customHeight="1" spans="1:12">
      <c r="A13" s="156" t="s">
        <v>32</v>
      </c>
      <c r="B13" s="161"/>
      <c r="C13" s="251"/>
      <c r="D13" s="252"/>
      <c r="E13" s="252"/>
      <c r="F13" s="253"/>
      <c r="G13" s="254"/>
      <c r="H13" s="254"/>
      <c r="I13" s="255"/>
      <c r="J13" s="255"/>
      <c r="K13" s="255"/>
      <c r="L13" s="255"/>
    </row>
    <row r="14" ht="30" customHeight="1" spans="1:12">
      <c r="A14" s="181" t="s">
        <v>33</v>
      </c>
      <c r="B14" s="161"/>
      <c r="C14" s="251"/>
      <c r="D14" s="252"/>
      <c r="E14" s="252"/>
      <c r="F14" s="253"/>
      <c r="G14" s="255"/>
      <c r="H14" s="255"/>
      <c r="I14" s="255"/>
      <c r="J14" s="255"/>
      <c r="K14" s="255"/>
      <c r="L14" s="255"/>
    </row>
    <row r="15" ht="23.1" customHeight="1" spans="1:12">
      <c r="A15" s="181"/>
      <c r="B15" s="256"/>
      <c r="C15" s="251"/>
      <c r="D15" s="252"/>
      <c r="E15" s="252"/>
      <c r="F15" s="253"/>
      <c r="G15" s="255"/>
      <c r="H15" s="255"/>
      <c r="I15" s="255"/>
      <c r="J15" s="255"/>
      <c r="K15" s="255"/>
      <c r="L15" s="255"/>
    </row>
    <row r="16" ht="26.1" customHeight="1" spans="1:12">
      <c r="A16" s="181"/>
      <c r="B16" s="256"/>
      <c r="C16" s="254"/>
      <c r="D16" s="257"/>
      <c r="E16" s="258"/>
      <c r="F16" s="258"/>
      <c r="G16" s="255"/>
      <c r="H16" s="255"/>
      <c r="I16" s="255"/>
      <c r="J16" s="255"/>
      <c r="K16" s="255"/>
      <c r="L16" s="255"/>
    </row>
    <row r="17" ht="24" customHeight="1" spans="1:12">
      <c r="A17" s="181"/>
      <c r="B17" s="259"/>
      <c r="C17" s="260"/>
      <c r="D17" s="257"/>
      <c r="E17" s="258"/>
      <c r="F17" s="258"/>
      <c r="G17" s="255"/>
      <c r="H17" s="255"/>
      <c r="I17" s="255"/>
      <c r="J17" s="255"/>
      <c r="K17" s="255"/>
      <c r="L17" s="255"/>
    </row>
    <row r="18" ht="30" customHeight="1" spans="1:12">
      <c r="A18" s="261" t="s">
        <v>34</v>
      </c>
      <c r="B18" s="158"/>
      <c r="C18" s="262"/>
      <c r="D18" s="249"/>
      <c r="E18" s="263"/>
      <c r="F18" s="263"/>
      <c r="G18" s="255"/>
      <c r="H18" s="255"/>
      <c r="I18" s="255"/>
      <c r="J18" s="255"/>
      <c r="K18" s="255"/>
      <c r="L18" s="255"/>
    </row>
    <row r="19" ht="30" customHeight="1" spans="1:12">
      <c r="A19" s="181" t="s">
        <v>35</v>
      </c>
      <c r="B19" s="161"/>
      <c r="C19" s="264"/>
      <c r="D19" s="250"/>
      <c r="E19" s="263"/>
      <c r="F19" s="263"/>
      <c r="G19" s="255"/>
      <c r="H19" s="255"/>
      <c r="I19" s="255"/>
      <c r="J19" s="255"/>
      <c r="K19" s="255"/>
      <c r="L19" s="255"/>
    </row>
    <row r="20" ht="30" customHeight="1" spans="1:12">
      <c r="A20" s="156" t="s">
        <v>36</v>
      </c>
      <c r="B20" s="165"/>
      <c r="C20" s="264"/>
      <c r="D20" s="265"/>
      <c r="E20" s="263"/>
      <c r="F20" s="263"/>
      <c r="G20" s="255"/>
      <c r="H20" s="255"/>
      <c r="I20" s="255"/>
      <c r="J20" s="255"/>
      <c r="K20" s="255"/>
      <c r="L20" s="255"/>
    </row>
    <row r="21" ht="30" customHeight="1" spans="1:12">
      <c r="A21" s="156" t="s">
        <v>37</v>
      </c>
      <c r="B21" s="165"/>
      <c r="C21" s="264"/>
      <c r="D21" s="250"/>
      <c r="E21" s="263"/>
      <c r="F21" s="263"/>
      <c r="G21" s="255"/>
      <c r="H21" s="255"/>
      <c r="I21" s="255"/>
      <c r="J21" s="255"/>
      <c r="K21" s="255"/>
      <c r="L21" s="255"/>
    </row>
    <row r="22" ht="30" customHeight="1" spans="1:12">
      <c r="A22" s="156" t="s">
        <v>38</v>
      </c>
      <c r="B22" s="266"/>
      <c r="C22" s="264"/>
      <c r="D22" s="183"/>
      <c r="E22" s="263"/>
      <c r="F22" s="263"/>
      <c r="G22" s="255"/>
      <c r="H22" s="255"/>
      <c r="I22" s="255"/>
      <c r="J22" s="255"/>
      <c r="K22" s="255"/>
      <c r="L22" s="255"/>
    </row>
    <row r="23" ht="24" customHeight="1" spans="1:12">
      <c r="A23" s="179" t="s">
        <v>39</v>
      </c>
      <c r="B23" s="165">
        <v>3265</v>
      </c>
      <c r="C23" s="267" t="s">
        <v>40</v>
      </c>
      <c r="D23" s="165">
        <v>3265</v>
      </c>
      <c r="E23" s="247"/>
      <c r="F23" s="247"/>
      <c r="G23" s="247">
        <v>3265</v>
      </c>
      <c r="H23" s="247">
        <v>3265</v>
      </c>
      <c r="I23" s="247"/>
      <c r="J23" s="247"/>
      <c r="K23" s="247"/>
      <c r="L23" s="247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0.865277777777778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6"/>
  <sheetViews>
    <sheetView showGridLines="0" showZeros="0" workbookViewId="0">
      <selection activeCell="P10" sqref="P10"/>
    </sheetView>
  </sheetViews>
  <sheetFormatPr defaultColWidth="6.875" defaultRowHeight="11.25"/>
  <cols>
    <col min="1" max="1" width="3.25" style="201" customWidth="1"/>
    <col min="2" max="2" width="3" style="201" customWidth="1"/>
    <col min="3" max="3" width="2.5" style="201" customWidth="1"/>
    <col min="4" max="4" width="9.5" style="201" customWidth="1"/>
    <col min="5" max="5" width="5.75" style="201" customWidth="1"/>
    <col min="6" max="6" width="5" style="201" customWidth="1"/>
    <col min="7" max="7" width="6" style="201" customWidth="1"/>
    <col min="8" max="8" width="4.375" style="201" customWidth="1"/>
    <col min="9" max="9" width="7.625" style="201" customWidth="1"/>
    <col min="10" max="10" width="5.375" style="201" customWidth="1"/>
    <col min="11" max="11" width="4.25" style="201" customWidth="1"/>
    <col min="12" max="12" width="6.75" style="201" customWidth="1"/>
    <col min="13" max="13" width="4" style="201" customWidth="1"/>
    <col min="14" max="14" width="6.5" style="201" customWidth="1"/>
    <col min="15" max="15" width="4.125" style="201" customWidth="1"/>
    <col min="16" max="16" width="4.25" style="201" customWidth="1"/>
    <col min="17" max="17" width="5.625" style="201" customWidth="1"/>
    <col min="18" max="18" width="5.5" style="201" customWidth="1"/>
    <col min="19" max="19" width="5.875" style="201" customWidth="1"/>
    <col min="20" max="20" width="4.25" style="201" customWidth="1"/>
    <col min="21" max="21" width="6.875" style="201" customWidth="1"/>
    <col min="22" max="22" width="4.625" style="201" customWidth="1"/>
    <col min="23" max="251" width="6.875" style="201" customWidth="1"/>
    <col min="252" max="16384" width="6.875" style="201"/>
  </cols>
  <sheetData>
    <row r="1" ht="42" customHeight="1" spans="1:22">
      <c r="A1" s="202" t="s">
        <v>41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ht="15" customHeight="1" spans="1:22">
      <c r="A2" s="203" t="s">
        <v>1</v>
      </c>
      <c r="B2" s="203"/>
      <c r="C2" s="203"/>
      <c r="D2" s="203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V2" s="225" t="s">
        <v>2</v>
      </c>
    </row>
    <row r="3" ht="20.1" customHeight="1" spans="1:22">
      <c r="A3" s="205" t="s">
        <v>42</v>
      </c>
      <c r="B3" s="205"/>
      <c r="C3" s="205"/>
      <c r="D3" s="206" t="s">
        <v>43</v>
      </c>
      <c r="E3" s="207" t="s">
        <v>44</v>
      </c>
      <c r="F3" s="208" t="s">
        <v>45</v>
      </c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23"/>
      <c r="R3" s="223"/>
      <c r="S3" s="207" t="s">
        <v>46</v>
      </c>
      <c r="T3" s="207"/>
      <c r="U3" s="224" t="s">
        <v>47</v>
      </c>
      <c r="V3" s="224" t="s">
        <v>17</v>
      </c>
    </row>
    <row r="4" ht="20.1" customHeight="1" spans="1:22">
      <c r="A4" s="205"/>
      <c r="B4" s="205"/>
      <c r="C4" s="205"/>
      <c r="D4" s="206"/>
      <c r="E4" s="207"/>
      <c r="F4" s="207" t="s">
        <v>8</v>
      </c>
      <c r="G4" s="210" t="s">
        <v>48</v>
      </c>
      <c r="H4" s="211"/>
      <c r="I4" s="222"/>
      <c r="J4" s="210" t="s">
        <v>49</v>
      </c>
      <c r="K4" s="209"/>
      <c r="L4" s="209"/>
      <c r="M4" s="209"/>
      <c r="N4" s="209"/>
      <c r="O4" s="223"/>
      <c r="P4" s="207" t="s">
        <v>50</v>
      </c>
      <c r="Q4" s="207" t="s">
        <v>51</v>
      </c>
      <c r="R4" s="226" t="s">
        <v>52</v>
      </c>
      <c r="S4" s="207" t="s">
        <v>53</v>
      </c>
      <c r="T4" s="207" t="s">
        <v>54</v>
      </c>
      <c r="U4" s="207"/>
      <c r="V4" s="207"/>
    </row>
    <row r="5" ht="20.1" customHeight="1" spans="1:22">
      <c r="A5" s="212" t="s">
        <v>55</v>
      </c>
      <c r="B5" s="212" t="s">
        <v>56</v>
      </c>
      <c r="C5" s="212" t="s">
        <v>57</v>
      </c>
      <c r="D5" s="206"/>
      <c r="E5" s="207"/>
      <c r="F5" s="207"/>
      <c r="G5" s="213" t="s">
        <v>58</v>
      </c>
      <c r="H5" s="213" t="s">
        <v>59</v>
      </c>
      <c r="I5" s="213" t="s">
        <v>60</v>
      </c>
      <c r="J5" s="224" t="s">
        <v>61</v>
      </c>
      <c r="K5" s="207" t="s">
        <v>62</v>
      </c>
      <c r="L5" s="207" t="s">
        <v>63</v>
      </c>
      <c r="M5" s="207" t="s">
        <v>64</v>
      </c>
      <c r="N5" s="207" t="s">
        <v>65</v>
      </c>
      <c r="O5" s="224" t="s">
        <v>66</v>
      </c>
      <c r="P5" s="207"/>
      <c r="Q5" s="207"/>
      <c r="R5" s="227"/>
      <c r="S5" s="207"/>
      <c r="T5" s="207"/>
      <c r="U5" s="207"/>
      <c r="V5" s="207"/>
    </row>
    <row r="6" ht="30" customHeight="1" spans="1:22">
      <c r="A6" s="212"/>
      <c r="B6" s="212"/>
      <c r="C6" s="212"/>
      <c r="D6" s="206"/>
      <c r="E6" s="207"/>
      <c r="F6" s="207"/>
      <c r="G6" s="214"/>
      <c r="H6" s="215"/>
      <c r="I6" s="215"/>
      <c r="J6" s="224"/>
      <c r="K6" s="207"/>
      <c r="L6" s="207"/>
      <c r="M6" s="207"/>
      <c r="N6" s="207"/>
      <c r="O6" s="224"/>
      <c r="P6" s="207"/>
      <c r="Q6" s="207"/>
      <c r="R6" s="214"/>
      <c r="S6" s="207"/>
      <c r="T6" s="207"/>
      <c r="U6" s="207"/>
      <c r="V6" s="207"/>
    </row>
    <row r="7" ht="20.1" customHeight="1" spans="1:22">
      <c r="A7" s="205" t="s">
        <v>67</v>
      </c>
      <c r="B7" s="205" t="s">
        <v>67</v>
      </c>
      <c r="C7" s="205" t="s">
        <v>67</v>
      </c>
      <c r="D7" s="205" t="s">
        <v>67</v>
      </c>
      <c r="E7" s="216">
        <v>1</v>
      </c>
      <c r="F7" s="216">
        <f t="shared" ref="F7" si="0">E7+1</f>
        <v>2</v>
      </c>
      <c r="G7" s="216">
        <f t="shared" ref="G7:V7" si="1">F7+1</f>
        <v>3</v>
      </c>
      <c r="H7" s="216">
        <f>G7+1</f>
        <v>4</v>
      </c>
      <c r="I7" s="216">
        <f>H7+1</f>
        <v>5</v>
      </c>
      <c r="J7" s="216">
        <f>I7+1</f>
        <v>6</v>
      </c>
      <c r="K7" s="216">
        <f>J7+1</f>
        <v>7</v>
      </c>
      <c r="L7" s="216">
        <f>K7+1</f>
        <v>8</v>
      </c>
      <c r="M7" s="216">
        <f>L7+1</f>
        <v>9</v>
      </c>
      <c r="N7" s="216">
        <f>M7+1</f>
        <v>10</v>
      </c>
      <c r="O7" s="216">
        <f>N7+1</f>
        <v>11</v>
      </c>
      <c r="P7" s="216">
        <f>O7+1</f>
        <v>12</v>
      </c>
      <c r="Q7" s="216">
        <f>P7+1</f>
        <v>13</v>
      </c>
      <c r="R7" s="216">
        <f>Q7+1</f>
        <v>14</v>
      </c>
      <c r="S7" s="216">
        <f>R7+1</f>
        <v>15</v>
      </c>
      <c r="T7" s="216">
        <f>S7+1</f>
        <v>16</v>
      </c>
      <c r="U7" s="216">
        <f>T7+1</f>
        <v>17</v>
      </c>
      <c r="V7" s="216">
        <f>U7+1</f>
        <v>18</v>
      </c>
    </row>
    <row r="8" ht="20.1" customHeight="1" spans="1:22">
      <c r="A8" s="205"/>
      <c r="B8" s="205"/>
      <c r="C8" s="205"/>
      <c r="D8" s="217" t="s">
        <v>68</v>
      </c>
      <c r="E8" s="218">
        <v>1545</v>
      </c>
      <c r="F8" s="218"/>
      <c r="G8" s="216"/>
      <c r="H8" s="216">
        <v>1545</v>
      </c>
      <c r="I8" s="216"/>
      <c r="J8" s="216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6"/>
    </row>
    <row r="9" ht="20.1" customHeight="1" spans="1:22">
      <c r="A9" s="219">
        <v>103</v>
      </c>
      <c r="B9" s="219" t="s">
        <v>69</v>
      </c>
      <c r="C9" s="219" t="s">
        <v>70</v>
      </c>
      <c r="D9" s="217" t="s">
        <v>71</v>
      </c>
      <c r="E9" s="218">
        <v>1446</v>
      </c>
      <c r="F9" s="218"/>
      <c r="G9" s="216"/>
      <c r="H9" s="216"/>
      <c r="I9" s="216"/>
      <c r="J9" s="216"/>
      <c r="K9" s="218"/>
      <c r="L9" s="218">
        <v>1446</v>
      </c>
      <c r="M9" s="218"/>
      <c r="N9" s="218"/>
      <c r="O9" s="218"/>
      <c r="P9" s="218"/>
      <c r="Q9" s="218"/>
      <c r="R9" s="218"/>
      <c r="S9" s="218"/>
      <c r="T9" s="218"/>
      <c r="U9" s="218"/>
      <c r="V9" s="216"/>
    </row>
    <row r="10" ht="21" customHeight="1" spans="1:22">
      <c r="A10" s="219" t="s">
        <v>72</v>
      </c>
      <c r="B10" s="219" t="s">
        <v>69</v>
      </c>
      <c r="C10" s="219" t="s">
        <v>73</v>
      </c>
      <c r="D10" s="220" t="s">
        <v>74</v>
      </c>
      <c r="E10" s="221">
        <v>274</v>
      </c>
      <c r="F10" s="221"/>
      <c r="G10" s="205"/>
      <c r="H10" s="205"/>
      <c r="I10" s="205"/>
      <c r="J10" s="205"/>
      <c r="K10" s="221"/>
      <c r="L10" s="221"/>
      <c r="M10" s="221"/>
      <c r="N10" s="221"/>
      <c r="O10" s="221"/>
      <c r="P10" s="221">
        <v>274</v>
      </c>
      <c r="Q10" s="221"/>
      <c r="R10" s="221"/>
      <c r="S10" s="221"/>
      <c r="T10" s="221"/>
      <c r="U10" s="221"/>
      <c r="V10" s="205"/>
    </row>
    <row r="11" ht="14.2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826388888888889" right="0.668055555555556" top="0.679166666666667" bottom="1.0625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J20" sqref="J20"/>
    </sheetView>
  </sheetViews>
  <sheetFormatPr defaultColWidth="7" defaultRowHeight="11.25"/>
  <cols>
    <col min="1" max="1" width="4.625" style="51" customWidth="1"/>
    <col min="2" max="3" width="4.125" style="51" customWidth="1"/>
    <col min="4" max="4" width="15.875" style="51" customWidth="1"/>
    <col min="5" max="5" width="10.875" style="51" customWidth="1"/>
    <col min="6" max="6" width="10.375" style="51" customWidth="1"/>
    <col min="7" max="7" width="9.125" style="51" customWidth="1"/>
    <col min="8" max="8" width="9" style="51" customWidth="1"/>
    <col min="9" max="9" width="9.625" style="51" customWidth="1"/>
    <col min="10" max="10" width="9.375" style="51" customWidth="1"/>
    <col min="11" max="11" width="10.125" style="51" customWidth="1"/>
    <col min="12" max="12" width="10" style="51" customWidth="1"/>
    <col min="13" max="16384" width="7" style="51"/>
  </cols>
  <sheetData>
    <row r="1" ht="42" customHeight="1" spans="1:12">
      <c r="A1" s="52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15" customHeight="1" spans="1:12">
      <c r="A2" s="53" t="s">
        <v>1</v>
      </c>
      <c r="B2" s="53"/>
      <c r="C2" s="53"/>
      <c r="D2" s="53"/>
      <c r="E2" s="54"/>
      <c r="F2" s="54"/>
      <c r="G2" s="55"/>
      <c r="H2" s="55"/>
      <c r="I2" s="55"/>
      <c r="J2" s="55"/>
      <c r="K2" s="55"/>
      <c r="L2" s="73" t="s">
        <v>2</v>
      </c>
    </row>
    <row r="3" s="49" customFormat="1" ht="16.5" customHeight="1" spans="1:12">
      <c r="A3" s="56" t="s">
        <v>76</v>
      </c>
      <c r="B3" s="57"/>
      <c r="C3" s="58"/>
      <c r="D3" s="59" t="s">
        <v>43</v>
      </c>
      <c r="E3" s="60" t="s">
        <v>44</v>
      </c>
      <c r="F3" s="61" t="s">
        <v>77</v>
      </c>
      <c r="G3" s="61"/>
      <c r="H3" s="61"/>
      <c r="I3" s="61"/>
      <c r="J3" s="61"/>
      <c r="K3" s="61"/>
      <c r="L3" s="61"/>
    </row>
    <row r="4" s="49" customFormat="1" ht="14.25" customHeight="1" spans="1:12">
      <c r="A4" s="62" t="s">
        <v>55</v>
      </c>
      <c r="B4" s="63" t="s">
        <v>56</v>
      </c>
      <c r="C4" s="63" t="s">
        <v>57</v>
      </c>
      <c r="D4" s="64"/>
      <c r="E4" s="60"/>
      <c r="F4" s="60" t="s">
        <v>8</v>
      </c>
      <c r="G4" s="65" t="s">
        <v>78</v>
      </c>
      <c r="H4" s="65"/>
      <c r="I4" s="65"/>
      <c r="J4" s="74" t="s">
        <v>79</v>
      </c>
      <c r="K4" s="75"/>
      <c r="L4" s="76"/>
    </row>
    <row r="5" s="49" customFormat="1" ht="28.5" customHeight="1" spans="1:12">
      <c r="A5" s="62"/>
      <c r="B5" s="63"/>
      <c r="C5" s="63"/>
      <c r="D5" s="66"/>
      <c r="E5" s="60"/>
      <c r="F5" s="60"/>
      <c r="G5" s="60" t="s">
        <v>18</v>
      </c>
      <c r="H5" s="60" t="s">
        <v>80</v>
      </c>
      <c r="I5" s="60" t="s">
        <v>81</v>
      </c>
      <c r="J5" s="60" t="s">
        <v>18</v>
      </c>
      <c r="K5" s="60" t="s">
        <v>82</v>
      </c>
      <c r="L5" s="60" t="s">
        <v>83</v>
      </c>
    </row>
    <row r="6" s="49" customFormat="1" ht="20.1" customHeight="1" spans="1:12">
      <c r="A6" s="67" t="s">
        <v>67</v>
      </c>
      <c r="B6" s="63" t="s">
        <v>67</v>
      </c>
      <c r="C6" s="63" t="s">
        <v>67</v>
      </c>
      <c r="D6" s="63" t="s">
        <v>67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</row>
    <row r="7" s="49" customFormat="1" ht="20.1" customHeight="1" spans="1:12">
      <c r="A7" s="67"/>
      <c r="B7" s="63"/>
      <c r="C7" s="63"/>
      <c r="D7" s="199" t="s">
        <v>84</v>
      </c>
      <c r="E7" s="61">
        <v>3265</v>
      </c>
      <c r="F7" s="61">
        <v>3265</v>
      </c>
      <c r="G7" s="61">
        <v>1614</v>
      </c>
      <c r="H7" s="61">
        <v>1485</v>
      </c>
      <c r="I7" s="61">
        <v>129</v>
      </c>
      <c r="J7" s="61">
        <v>1651</v>
      </c>
      <c r="K7" s="61">
        <v>1377</v>
      </c>
      <c r="L7" s="61">
        <v>274</v>
      </c>
    </row>
    <row r="8" s="49" customFormat="1" ht="20.1" customHeight="1" spans="1:12">
      <c r="A8" s="68" t="s">
        <v>85</v>
      </c>
      <c r="B8" s="69" t="s">
        <v>86</v>
      </c>
      <c r="C8" s="69" t="s">
        <v>70</v>
      </c>
      <c r="D8" s="200" t="s">
        <v>87</v>
      </c>
      <c r="E8" s="71">
        <v>1722</v>
      </c>
      <c r="F8" s="71">
        <v>1722</v>
      </c>
      <c r="G8" s="71">
        <v>1151</v>
      </c>
      <c r="H8" s="71">
        <v>1022</v>
      </c>
      <c r="I8" s="71">
        <v>129</v>
      </c>
      <c r="J8" s="71">
        <v>571</v>
      </c>
      <c r="K8" s="71">
        <v>571</v>
      </c>
      <c r="L8" s="71"/>
    </row>
    <row r="9" s="50" customFormat="1" ht="19.5" customHeight="1" spans="1:12">
      <c r="A9" s="68" t="s">
        <v>85</v>
      </c>
      <c r="B9" s="69" t="s">
        <v>86</v>
      </c>
      <c r="C9" s="69" t="s">
        <v>69</v>
      </c>
      <c r="D9" s="200" t="s">
        <v>88</v>
      </c>
      <c r="E9" s="71">
        <v>1080</v>
      </c>
      <c r="F9" s="71">
        <v>1080</v>
      </c>
      <c r="G9" s="71"/>
      <c r="H9" s="71"/>
      <c r="I9" s="71"/>
      <c r="J9" s="71">
        <v>1080</v>
      </c>
      <c r="K9" s="71">
        <v>806</v>
      </c>
      <c r="L9" s="71">
        <v>274</v>
      </c>
    </row>
    <row r="10" s="50" customFormat="1" ht="23.25" customHeight="1" spans="1:12">
      <c r="A10" s="68" t="s">
        <v>89</v>
      </c>
      <c r="B10" s="69" t="s">
        <v>86</v>
      </c>
      <c r="C10" s="69" t="s">
        <v>90</v>
      </c>
      <c r="D10" s="200" t="s">
        <v>91</v>
      </c>
      <c r="E10" s="71">
        <v>143</v>
      </c>
      <c r="F10" s="71">
        <v>143</v>
      </c>
      <c r="G10" s="71">
        <v>143</v>
      </c>
      <c r="H10" s="71">
        <v>143</v>
      </c>
      <c r="I10" s="71"/>
      <c r="J10" s="71"/>
      <c r="K10" s="71"/>
      <c r="L10" s="71"/>
    </row>
    <row r="11" s="50" customFormat="1" ht="24" customHeight="1" spans="1:12">
      <c r="A11" s="68" t="s">
        <v>89</v>
      </c>
      <c r="B11" s="69" t="s">
        <v>86</v>
      </c>
      <c r="C11" s="69" t="s">
        <v>86</v>
      </c>
      <c r="D11" s="200" t="s">
        <v>92</v>
      </c>
      <c r="E11" s="71">
        <v>159</v>
      </c>
      <c r="F11" s="71">
        <v>159</v>
      </c>
      <c r="G11" s="71">
        <v>159</v>
      </c>
      <c r="H11" s="71">
        <v>159</v>
      </c>
      <c r="I11" s="71"/>
      <c r="J11" s="71"/>
      <c r="K11" s="71"/>
      <c r="L11" s="71"/>
    </row>
    <row r="12" s="50" customFormat="1" ht="18" customHeight="1" spans="1:12">
      <c r="A12" s="68" t="s">
        <v>89</v>
      </c>
      <c r="B12" s="69" t="s">
        <v>93</v>
      </c>
      <c r="C12" s="69" t="s">
        <v>70</v>
      </c>
      <c r="D12" s="200" t="s">
        <v>94</v>
      </c>
      <c r="E12" s="71">
        <v>7</v>
      </c>
      <c r="F12" s="71">
        <v>7</v>
      </c>
      <c r="G12" s="71">
        <v>7</v>
      </c>
      <c r="H12" s="71">
        <v>7</v>
      </c>
      <c r="I12" s="71"/>
      <c r="J12" s="71"/>
      <c r="K12" s="71"/>
      <c r="L12" s="71"/>
    </row>
    <row r="13" s="50" customFormat="1" ht="19.5" customHeight="1" spans="1:12">
      <c r="A13" s="68" t="s">
        <v>95</v>
      </c>
      <c r="B13" s="69" t="s">
        <v>96</v>
      </c>
      <c r="C13" s="69" t="s">
        <v>70</v>
      </c>
      <c r="D13" s="200" t="s">
        <v>97</v>
      </c>
      <c r="E13" s="71">
        <v>58</v>
      </c>
      <c r="F13" s="71">
        <v>58</v>
      </c>
      <c r="G13" s="71">
        <v>58</v>
      </c>
      <c r="H13" s="71">
        <v>58</v>
      </c>
      <c r="I13" s="71"/>
      <c r="J13" s="71"/>
      <c r="K13" s="71"/>
      <c r="L13" s="71"/>
    </row>
    <row r="14" s="50" customFormat="1" ht="21" customHeight="1" spans="1:12">
      <c r="A14" s="68" t="s">
        <v>98</v>
      </c>
      <c r="B14" s="69" t="s">
        <v>69</v>
      </c>
      <c r="C14" s="69" t="s">
        <v>70</v>
      </c>
      <c r="D14" s="200" t="s">
        <v>99</v>
      </c>
      <c r="E14" s="71">
        <v>96</v>
      </c>
      <c r="F14" s="71">
        <v>96</v>
      </c>
      <c r="G14" s="71">
        <v>96</v>
      </c>
      <c r="H14" s="71">
        <v>96</v>
      </c>
      <c r="I14" s="71"/>
      <c r="J14" s="71"/>
      <c r="K14" s="71"/>
      <c r="L14" s="71"/>
    </row>
    <row r="15" s="50" customFormat="1" ht="14.25"/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5" workbookViewId="0">
      <selection activeCell="A2" sqref="A2:C2"/>
    </sheetView>
  </sheetViews>
  <sheetFormatPr defaultColWidth="8.875" defaultRowHeight="11.25"/>
  <cols>
    <col min="1" max="1" width="4.75" style="130" customWidth="1"/>
    <col min="2" max="2" width="13.25" style="130" customWidth="1"/>
    <col min="3" max="3" width="9.375" style="131" customWidth="1"/>
    <col min="4" max="4" width="21.25" style="131" customWidth="1"/>
    <col min="5" max="5" width="8.75" style="131" customWidth="1"/>
    <col min="6" max="6" width="7.75" style="131" customWidth="1"/>
    <col min="7" max="7" width="4.5" style="131" customWidth="1"/>
    <col min="8" max="8" width="4.875" style="131" customWidth="1"/>
    <col min="9" max="9" width="13.125" style="131" customWidth="1"/>
    <col min="10" max="10" width="5.375" style="131" customWidth="1"/>
    <col min="11" max="11" width="7.75" style="131" customWidth="1"/>
    <col min="12" max="12" width="7.25" style="131" customWidth="1"/>
    <col min="13" max="13" width="4.5" style="131" customWidth="1"/>
    <col min="14" max="32" width="9" style="131"/>
    <col min="33" max="16384" width="8.875" style="131"/>
  </cols>
  <sheetData>
    <row r="1" ht="42" customHeight="1" spans="1:21">
      <c r="A1" s="132" t="s">
        <v>100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86"/>
      <c r="O1" s="186"/>
      <c r="P1" s="186"/>
      <c r="Q1" s="186"/>
      <c r="R1" s="186"/>
      <c r="S1" s="186"/>
      <c r="T1" s="186"/>
      <c r="U1" s="186"/>
    </row>
    <row r="2" s="127" customFormat="1" ht="15" customHeight="1" spans="1:21">
      <c r="A2" s="133" t="s">
        <v>1</v>
      </c>
      <c r="B2" s="133"/>
      <c r="C2" s="133"/>
      <c r="D2" s="134"/>
      <c r="E2" s="134"/>
      <c r="F2" s="134"/>
      <c r="G2" s="134"/>
      <c r="H2" s="135"/>
      <c r="I2" s="135"/>
      <c r="J2" s="187"/>
      <c r="K2" s="187"/>
      <c r="L2" s="188" t="s">
        <v>2</v>
      </c>
      <c r="M2" s="188"/>
      <c r="N2" s="187"/>
      <c r="O2" s="187"/>
      <c r="P2" s="187"/>
      <c r="Q2" s="187"/>
      <c r="R2" s="187"/>
      <c r="S2" s="187"/>
      <c r="T2" s="187"/>
      <c r="U2" s="187"/>
    </row>
    <row r="3" s="128" customFormat="1" ht="23.1" customHeight="1" spans="1:13">
      <c r="A3" s="136" t="s">
        <v>101</v>
      </c>
      <c r="B3" s="137"/>
      <c r="C3" s="138"/>
      <c r="D3" s="139" t="s">
        <v>102</v>
      </c>
      <c r="E3" s="139"/>
      <c r="F3" s="139"/>
      <c r="G3" s="139"/>
      <c r="H3" s="139"/>
      <c r="I3" s="139"/>
      <c r="J3" s="139"/>
      <c r="K3" s="139"/>
      <c r="L3" s="139"/>
      <c r="M3" s="189"/>
    </row>
    <row r="4" s="128" customFormat="1" ht="23.1" customHeight="1" spans="1:13">
      <c r="A4" s="140" t="s">
        <v>103</v>
      </c>
      <c r="B4" s="141"/>
      <c r="C4" s="142" t="s">
        <v>104</v>
      </c>
      <c r="D4" s="142" t="s">
        <v>105</v>
      </c>
      <c r="E4" s="143" t="s">
        <v>8</v>
      </c>
      <c r="F4" s="144" t="s">
        <v>9</v>
      </c>
      <c r="G4" s="145"/>
      <c r="H4" s="146" t="s">
        <v>10</v>
      </c>
      <c r="I4" s="146"/>
      <c r="J4" s="146"/>
      <c r="K4" s="146"/>
      <c r="L4" s="146"/>
      <c r="M4" s="190"/>
    </row>
    <row r="5" s="128" customFormat="1" ht="23.1" customHeight="1" spans="1:13">
      <c r="A5" s="147"/>
      <c r="B5" s="148"/>
      <c r="C5" s="149"/>
      <c r="D5" s="142"/>
      <c r="E5" s="143"/>
      <c r="F5" s="150" t="s">
        <v>11</v>
      </c>
      <c r="G5" s="150" t="s">
        <v>106</v>
      </c>
      <c r="H5" s="151" t="s">
        <v>13</v>
      </c>
      <c r="I5" s="191"/>
      <c r="J5" s="192" t="s">
        <v>107</v>
      </c>
      <c r="K5" s="193" t="s">
        <v>15</v>
      </c>
      <c r="L5" s="193" t="s">
        <v>16</v>
      </c>
      <c r="M5" s="194" t="s">
        <v>17</v>
      </c>
    </row>
    <row r="6" s="128" customFormat="1" ht="17.1" customHeight="1" spans="1:21">
      <c r="A6" s="152"/>
      <c r="B6" s="153"/>
      <c r="C6" s="149"/>
      <c r="D6" s="142"/>
      <c r="E6" s="143"/>
      <c r="F6" s="154"/>
      <c r="G6" s="154"/>
      <c r="H6" s="155" t="s">
        <v>18</v>
      </c>
      <c r="I6" s="195" t="s">
        <v>19</v>
      </c>
      <c r="J6" s="192"/>
      <c r="K6" s="196"/>
      <c r="L6" s="196"/>
      <c r="M6" s="194"/>
      <c r="N6" s="186"/>
      <c r="O6" s="186"/>
      <c r="P6" s="186"/>
      <c r="Q6" s="186"/>
      <c r="R6" s="186"/>
      <c r="S6" s="186"/>
      <c r="T6" s="186"/>
      <c r="U6" s="186"/>
    </row>
    <row r="7" s="129" customFormat="1" ht="20.1" customHeight="1" spans="1:21">
      <c r="A7" s="156" t="s">
        <v>20</v>
      </c>
      <c r="B7" s="157"/>
      <c r="C7" s="158">
        <v>3265</v>
      </c>
      <c r="D7" s="159" t="s">
        <v>108</v>
      </c>
      <c r="E7" s="160">
        <v>1446</v>
      </c>
      <c r="F7" s="160"/>
      <c r="G7" s="160"/>
      <c r="H7" s="160"/>
      <c r="I7" s="160">
        <v>1446</v>
      </c>
      <c r="J7" s="160"/>
      <c r="K7" s="160"/>
      <c r="L7" s="160"/>
      <c r="M7" s="197"/>
      <c r="N7" s="198"/>
      <c r="O7" s="198"/>
      <c r="P7" s="198"/>
      <c r="Q7" s="198"/>
      <c r="R7" s="198"/>
      <c r="S7" s="198"/>
      <c r="T7" s="198"/>
      <c r="U7" s="198"/>
    </row>
    <row r="8" s="129" customFormat="1" ht="20.1" customHeight="1" spans="1:21">
      <c r="A8" s="156" t="s">
        <v>22</v>
      </c>
      <c r="B8" s="157"/>
      <c r="C8" s="161">
        <v>1545</v>
      </c>
      <c r="D8" s="162" t="s">
        <v>109</v>
      </c>
      <c r="E8" s="163"/>
      <c r="F8" s="160"/>
      <c r="G8" s="160"/>
      <c r="H8" s="160"/>
      <c r="I8" s="163"/>
      <c r="J8" s="163"/>
      <c r="K8" s="163"/>
      <c r="L8" s="163"/>
      <c r="M8" s="197"/>
      <c r="N8" s="198"/>
      <c r="O8" s="198"/>
      <c r="P8" s="198"/>
      <c r="Q8" s="198"/>
      <c r="R8" s="198"/>
      <c r="S8" s="198"/>
      <c r="T8" s="198"/>
      <c r="U8" s="198"/>
    </row>
    <row r="9" s="129" customFormat="1" ht="20.1" customHeight="1" spans="1:21">
      <c r="A9" s="156" t="s">
        <v>24</v>
      </c>
      <c r="B9" s="157"/>
      <c r="C9" s="164">
        <v>1446</v>
      </c>
      <c r="D9" s="162" t="s">
        <v>110</v>
      </c>
      <c r="E9" s="163"/>
      <c r="F9" s="160"/>
      <c r="G9" s="160"/>
      <c r="H9" s="160"/>
      <c r="I9" s="163"/>
      <c r="J9" s="163"/>
      <c r="K9" s="163"/>
      <c r="L9" s="163"/>
      <c r="M9" s="197"/>
      <c r="N9" s="198"/>
      <c r="O9" s="198"/>
      <c r="P9" s="198"/>
      <c r="Q9" s="198"/>
      <c r="R9" s="198"/>
      <c r="S9" s="198"/>
      <c r="T9" s="198"/>
      <c r="U9" s="198"/>
    </row>
    <row r="10" s="129" customFormat="1" ht="24.95" customHeight="1" spans="1:21">
      <c r="A10" s="156" t="s">
        <v>26</v>
      </c>
      <c r="B10" s="157"/>
      <c r="C10" s="158">
        <v>274</v>
      </c>
      <c r="D10" s="162" t="s">
        <v>111</v>
      </c>
      <c r="E10" s="163">
        <v>1161</v>
      </c>
      <c r="F10" s="160"/>
      <c r="G10" s="160"/>
      <c r="H10" s="160"/>
      <c r="I10" s="163">
        <v>1161</v>
      </c>
      <c r="J10" s="163"/>
      <c r="K10" s="163"/>
      <c r="L10" s="163"/>
      <c r="M10" s="197"/>
      <c r="N10" s="198"/>
      <c r="O10" s="198"/>
      <c r="P10" s="198"/>
      <c r="Q10" s="198"/>
      <c r="R10" s="198"/>
      <c r="S10" s="198"/>
      <c r="T10" s="198"/>
      <c r="U10" s="198"/>
    </row>
    <row r="11" s="129" customFormat="1" ht="20.1" customHeight="1" spans="1:21">
      <c r="A11" s="156" t="s">
        <v>28</v>
      </c>
      <c r="B11" s="157"/>
      <c r="C11" s="161"/>
      <c r="D11" s="162" t="s">
        <v>112</v>
      </c>
      <c r="E11" s="163"/>
      <c r="F11" s="160"/>
      <c r="G11" s="160"/>
      <c r="H11" s="160"/>
      <c r="I11" s="163"/>
      <c r="J11" s="163"/>
      <c r="K11" s="163"/>
      <c r="L11" s="163"/>
      <c r="M11" s="197"/>
      <c r="N11" s="198"/>
      <c r="O11" s="198"/>
      <c r="P11" s="198"/>
      <c r="Q11" s="198"/>
      <c r="R11" s="198"/>
      <c r="S11" s="198"/>
      <c r="T11" s="198"/>
      <c r="U11" s="198"/>
    </row>
    <row r="12" s="129" customFormat="1" ht="24.95" customHeight="1" spans="1:21">
      <c r="A12" s="156" t="s">
        <v>30</v>
      </c>
      <c r="B12" s="157"/>
      <c r="C12" s="165"/>
      <c r="D12" s="162" t="s">
        <v>113</v>
      </c>
      <c r="E12" s="163"/>
      <c r="F12" s="160"/>
      <c r="G12" s="160"/>
      <c r="H12" s="160"/>
      <c r="I12" s="163"/>
      <c r="J12" s="163"/>
      <c r="K12" s="163"/>
      <c r="L12" s="163"/>
      <c r="M12" s="197"/>
      <c r="N12" s="198"/>
      <c r="O12" s="198"/>
      <c r="P12" s="198"/>
      <c r="Q12" s="198"/>
      <c r="R12" s="198"/>
      <c r="S12" s="198"/>
      <c r="T12" s="198"/>
      <c r="U12" s="198"/>
    </row>
    <row r="13" s="129" customFormat="1" ht="24.95" customHeight="1" spans="1:21">
      <c r="A13" s="156" t="s">
        <v>32</v>
      </c>
      <c r="B13" s="166"/>
      <c r="C13" s="164"/>
      <c r="D13" s="162" t="s">
        <v>114</v>
      </c>
      <c r="E13" s="163"/>
      <c r="F13" s="160"/>
      <c r="G13" s="160"/>
      <c r="H13" s="160"/>
      <c r="I13" s="163"/>
      <c r="J13" s="163"/>
      <c r="K13" s="163"/>
      <c r="L13" s="163"/>
      <c r="M13" s="197"/>
      <c r="N13" s="198"/>
      <c r="O13" s="198"/>
      <c r="P13" s="198"/>
      <c r="Q13" s="198"/>
      <c r="R13" s="198"/>
      <c r="S13" s="198"/>
      <c r="T13" s="198"/>
      <c r="U13" s="198"/>
    </row>
    <row r="14" s="129" customFormat="1" ht="20.1" customHeight="1" spans="1:21">
      <c r="A14" s="167" t="s">
        <v>33</v>
      </c>
      <c r="B14" s="168"/>
      <c r="C14" s="158"/>
      <c r="D14" s="159" t="s">
        <v>115</v>
      </c>
      <c r="E14" s="163">
        <v>230</v>
      </c>
      <c r="F14" s="160"/>
      <c r="G14" s="160"/>
      <c r="H14" s="160"/>
      <c r="I14" s="163">
        <v>230</v>
      </c>
      <c r="J14" s="163"/>
      <c r="K14" s="163"/>
      <c r="L14" s="163"/>
      <c r="M14" s="197"/>
      <c r="N14" s="198"/>
      <c r="O14" s="198"/>
      <c r="P14" s="198"/>
      <c r="Q14" s="198"/>
      <c r="R14" s="198"/>
      <c r="S14" s="198"/>
      <c r="T14" s="198"/>
      <c r="U14" s="198"/>
    </row>
    <row r="15" s="129" customFormat="1" ht="20.1" customHeight="1" spans="1:21">
      <c r="A15" s="169"/>
      <c r="B15" s="169"/>
      <c r="C15" s="170"/>
      <c r="D15" s="162" t="s">
        <v>116</v>
      </c>
      <c r="E15" s="163"/>
      <c r="F15" s="160"/>
      <c r="G15" s="160"/>
      <c r="H15" s="160"/>
      <c r="I15" s="163"/>
      <c r="J15" s="163"/>
      <c r="K15" s="163"/>
      <c r="L15" s="163"/>
      <c r="M15" s="197"/>
      <c r="N15" s="198"/>
      <c r="O15" s="198"/>
      <c r="P15" s="198"/>
      <c r="Q15" s="198"/>
      <c r="R15" s="198"/>
      <c r="S15" s="198"/>
      <c r="T15" s="198"/>
      <c r="U15" s="198"/>
    </row>
    <row r="16" s="129" customFormat="1" ht="20.1" customHeight="1" spans="1:21">
      <c r="A16" s="171"/>
      <c r="B16" s="172"/>
      <c r="C16" s="170"/>
      <c r="D16" s="162" t="s">
        <v>117</v>
      </c>
      <c r="E16" s="163">
        <v>58</v>
      </c>
      <c r="F16" s="160"/>
      <c r="G16" s="160"/>
      <c r="H16" s="160"/>
      <c r="I16" s="163">
        <v>58</v>
      </c>
      <c r="J16" s="163"/>
      <c r="K16" s="163"/>
      <c r="L16" s="163"/>
      <c r="M16" s="197"/>
      <c r="N16" s="198"/>
      <c r="O16" s="198"/>
      <c r="P16" s="198"/>
      <c r="Q16" s="198"/>
      <c r="R16" s="198"/>
      <c r="S16" s="198"/>
      <c r="T16" s="198"/>
      <c r="U16" s="198"/>
    </row>
    <row r="17" s="129" customFormat="1" ht="20.1" customHeight="1" spans="1:21">
      <c r="A17" s="171"/>
      <c r="B17" s="172"/>
      <c r="C17" s="170"/>
      <c r="D17" s="159" t="s">
        <v>118</v>
      </c>
      <c r="E17" s="163"/>
      <c r="F17" s="160"/>
      <c r="G17" s="160"/>
      <c r="H17" s="160"/>
      <c r="I17" s="163"/>
      <c r="J17" s="163"/>
      <c r="K17" s="163"/>
      <c r="L17" s="163"/>
      <c r="M17" s="197"/>
      <c r="N17" s="198"/>
      <c r="O17" s="198"/>
      <c r="P17" s="198"/>
      <c r="Q17" s="198"/>
      <c r="R17" s="198"/>
      <c r="S17" s="198"/>
      <c r="T17" s="198"/>
      <c r="U17" s="198"/>
    </row>
    <row r="18" s="129" customFormat="1" ht="20.1" customHeight="1" spans="1:21">
      <c r="A18" s="171"/>
      <c r="B18" s="172"/>
      <c r="C18" s="170"/>
      <c r="D18" s="159" t="s">
        <v>119</v>
      </c>
      <c r="E18" s="163"/>
      <c r="F18" s="160"/>
      <c r="G18" s="160"/>
      <c r="H18" s="160"/>
      <c r="I18" s="163"/>
      <c r="J18" s="163"/>
      <c r="K18" s="163"/>
      <c r="L18" s="163"/>
      <c r="M18" s="197"/>
      <c r="N18" s="198"/>
      <c r="O18" s="198"/>
      <c r="P18" s="198"/>
      <c r="Q18" s="198"/>
      <c r="R18" s="198"/>
      <c r="S18" s="198"/>
      <c r="T18" s="198"/>
      <c r="U18" s="198"/>
    </row>
    <row r="19" s="129" customFormat="1" ht="20.1" customHeight="1" spans="1:21">
      <c r="A19" s="173"/>
      <c r="B19" s="174"/>
      <c r="C19" s="170"/>
      <c r="D19" s="162" t="s">
        <v>120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98"/>
      <c r="O19" s="198"/>
      <c r="P19" s="198"/>
      <c r="Q19" s="198"/>
      <c r="R19" s="198"/>
      <c r="S19" s="198"/>
      <c r="T19" s="198"/>
      <c r="U19" s="198"/>
    </row>
    <row r="20" s="129" customFormat="1" ht="20.1" customHeight="1" spans="1:21">
      <c r="A20" s="171"/>
      <c r="B20" s="172"/>
      <c r="C20" s="170"/>
      <c r="D20" s="162" t="s">
        <v>121</v>
      </c>
      <c r="E20" s="160"/>
      <c r="F20" s="160"/>
      <c r="G20" s="160"/>
      <c r="H20" s="160"/>
      <c r="I20" s="160"/>
      <c r="J20" s="160"/>
      <c r="K20" s="160"/>
      <c r="L20" s="160"/>
      <c r="M20" s="197"/>
      <c r="N20" s="198"/>
      <c r="O20" s="198"/>
      <c r="P20" s="198"/>
      <c r="Q20" s="198"/>
      <c r="R20" s="198"/>
      <c r="S20" s="198"/>
      <c r="T20" s="198"/>
      <c r="U20" s="198"/>
    </row>
    <row r="21" s="129" customFormat="1" ht="24.95" customHeight="1" spans="1:21">
      <c r="A21" s="171"/>
      <c r="B21" s="172"/>
      <c r="C21" s="170"/>
      <c r="D21" s="162" t="s">
        <v>122</v>
      </c>
      <c r="E21" s="160"/>
      <c r="F21" s="160"/>
      <c r="G21" s="160"/>
      <c r="H21" s="160"/>
      <c r="I21" s="160"/>
      <c r="J21" s="160"/>
      <c r="K21" s="160"/>
      <c r="L21" s="160"/>
      <c r="M21" s="197"/>
      <c r="N21" s="198"/>
      <c r="O21" s="198"/>
      <c r="P21" s="198"/>
      <c r="Q21" s="198"/>
      <c r="R21" s="198"/>
      <c r="S21" s="198"/>
      <c r="T21" s="198"/>
      <c r="U21" s="198"/>
    </row>
    <row r="22" s="129" customFormat="1" ht="18.95" customHeight="1" spans="1:21">
      <c r="A22" s="175"/>
      <c r="B22" s="175"/>
      <c r="C22" s="176"/>
      <c r="D22" s="162" t="s">
        <v>123</v>
      </c>
      <c r="E22" s="160"/>
      <c r="F22" s="160"/>
      <c r="G22" s="160"/>
      <c r="H22" s="160"/>
      <c r="I22" s="160"/>
      <c r="J22" s="160"/>
      <c r="K22" s="160"/>
      <c r="L22" s="160"/>
      <c r="M22" s="197"/>
      <c r="N22" s="198"/>
      <c r="O22" s="198"/>
      <c r="P22" s="198"/>
      <c r="Q22" s="198"/>
      <c r="R22" s="198"/>
      <c r="S22" s="198"/>
      <c r="T22" s="198"/>
      <c r="U22" s="198"/>
    </row>
    <row r="23" s="129" customFormat="1" ht="18.95" customHeight="1" spans="1:21">
      <c r="A23" s="177"/>
      <c r="B23" s="178"/>
      <c r="C23" s="176"/>
      <c r="D23" s="162" t="s">
        <v>124</v>
      </c>
      <c r="E23" s="160"/>
      <c r="F23" s="160"/>
      <c r="G23" s="160"/>
      <c r="H23" s="160"/>
      <c r="I23" s="160"/>
      <c r="J23" s="160"/>
      <c r="K23" s="160"/>
      <c r="L23" s="160"/>
      <c r="M23" s="197"/>
      <c r="N23" s="198"/>
      <c r="O23" s="198"/>
      <c r="P23" s="198"/>
      <c r="Q23" s="198"/>
      <c r="R23" s="198"/>
      <c r="S23" s="198"/>
      <c r="T23" s="198"/>
      <c r="U23" s="198"/>
    </row>
    <row r="24" s="129" customFormat="1" ht="18.95" customHeight="1" spans="1:21">
      <c r="A24" s="177"/>
      <c r="B24" s="178"/>
      <c r="C24" s="176"/>
      <c r="D24" s="162" t="s">
        <v>125</v>
      </c>
      <c r="E24" s="160"/>
      <c r="F24" s="160"/>
      <c r="G24" s="160"/>
      <c r="H24" s="160"/>
      <c r="I24" s="160"/>
      <c r="J24" s="160"/>
      <c r="K24" s="160"/>
      <c r="L24" s="160"/>
      <c r="M24" s="197"/>
      <c r="N24" s="198"/>
      <c r="O24" s="198"/>
      <c r="P24" s="198"/>
      <c r="Q24" s="198"/>
      <c r="R24" s="198"/>
      <c r="S24" s="198"/>
      <c r="T24" s="198"/>
      <c r="U24" s="198"/>
    </row>
    <row r="25" s="129" customFormat="1" ht="18.95" customHeight="1" spans="1:21">
      <c r="A25" s="177"/>
      <c r="B25" s="178"/>
      <c r="C25" s="176"/>
      <c r="D25" s="162" t="s">
        <v>126</v>
      </c>
      <c r="E25" s="160"/>
      <c r="F25" s="160"/>
      <c r="G25" s="160"/>
      <c r="H25" s="160"/>
      <c r="I25" s="160"/>
      <c r="J25" s="160"/>
      <c r="K25" s="160"/>
      <c r="L25" s="160"/>
      <c r="M25" s="197"/>
      <c r="N25" s="198"/>
      <c r="O25" s="198"/>
      <c r="P25" s="198"/>
      <c r="Q25" s="198"/>
      <c r="R25" s="198"/>
      <c r="S25" s="198"/>
      <c r="T25" s="198"/>
      <c r="U25" s="198"/>
    </row>
    <row r="26" s="129" customFormat="1" ht="18.95" customHeight="1" spans="1:21">
      <c r="A26" s="177"/>
      <c r="B26" s="178"/>
      <c r="C26" s="176"/>
      <c r="D26" s="162" t="s">
        <v>127</v>
      </c>
      <c r="E26" s="160">
        <v>96</v>
      </c>
      <c r="F26" s="160"/>
      <c r="G26" s="160"/>
      <c r="H26" s="160"/>
      <c r="I26" s="160">
        <v>96</v>
      </c>
      <c r="J26" s="160"/>
      <c r="K26" s="160"/>
      <c r="L26" s="160"/>
      <c r="M26" s="197"/>
      <c r="N26" s="198"/>
      <c r="O26" s="198"/>
      <c r="P26" s="198"/>
      <c r="Q26" s="198"/>
      <c r="R26" s="198"/>
      <c r="S26" s="198"/>
      <c r="T26" s="198"/>
      <c r="U26" s="198"/>
    </row>
    <row r="27" s="129" customFormat="1" ht="18.95" customHeight="1" spans="1:21">
      <c r="A27" s="177"/>
      <c r="B27" s="178"/>
      <c r="C27" s="176"/>
      <c r="D27" s="162" t="s">
        <v>128</v>
      </c>
      <c r="E27" s="160"/>
      <c r="F27" s="160"/>
      <c r="G27" s="160"/>
      <c r="H27" s="160"/>
      <c r="I27" s="160"/>
      <c r="J27" s="160"/>
      <c r="K27" s="160"/>
      <c r="L27" s="160"/>
      <c r="M27" s="197"/>
      <c r="N27" s="198"/>
      <c r="O27" s="198"/>
      <c r="P27" s="198"/>
      <c r="Q27" s="198"/>
      <c r="R27" s="198"/>
      <c r="S27" s="198"/>
      <c r="T27" s="198"/>
      <c r="U27" s="198"/>
    </row>
    <row r="28" s="129" customFormat="1" ht="18.95" customHeight="1" spans="1:21">
      <c r="A28" s="177"/>
      <c r="B28" s="178"/>
      <c r="C28" s="176"/>
      <c r="D28" s="162" t="s">
        <v>129</v>
      </c>
      <c r="E28" s="160"/>
      <c r="F28" s="160"/>
      <c r="G28" s="160"/>
      <c r="H28" s="160"/>
      <c r="I28" s="160"/>
      <c r="J28" s="160"/>
      <c r="K28" s="160"/>
      <c r="L28" s="160"/>
      <c r="M28" s="197"/>
      <c r="N28" s="198"/>
      <c r="O28" s="198"/>
      <c r="P28" s="198"/>
      <c r="Q28" s="198"/>
      <c r="R28" s="198"/>
      <c r="S28" s="198"/>
      <c r="T28" s="198"/>
      <c r="U28" s="198"/>
    </row>
    <row r="29" s="129" customFormat="1" ht="18.95" customHeight="1" spans="1:21">
      <c r="A29" s="177"/>
      <c r="B29" s="178"/>
      <c r="C29" s="176"/>
      <c r="D29" s="162" t="s">
        <v>130</v>
      </c>
      <c r="E29" s="160"/>
      <c r="F29" s="160"/>
      <c r="G29" s="160"/>
      <c r="H29" s="160"/>
      <c r="I29" s="160"/>
      <c r="J29" s="160"/>
      <c r="K29" s="160"/>
      <c r="L29" s="160"/>
      <c r="M29" s="197"/>
      <c r="N29" s="198"/>
      <c r="O29" s="198"/>
      <c r="P29" s="198"/>
      <c r="Q29" s="198"/>
      <c r="R29" s="198"/>
      <c r="S29" s="198"/>
      <c r="T29" s="198"/>
      <c r="U29" s="198"/>
    </row>
    <row r="30" s="129" customFormat="1" ht="18.95" customHeight="1" spans="1:21">
      <c r="A30" s="177"/>
      <c r="B30" s="178"/>
      <c r="C30" s="176"/>
      <c r="D30" s="162" t="s">
        <v>131</v>
      </c>
      <c r="E30" s="160"/>
      <c r="F30" s="160"/>
      <c r="G30" s="160"/>
      <c r="H30" s="160"/>
      <c r="I30" s="160"/>
      <c r="J30" s="160"/>
      <c r="K30" s="160"/>
      <c r="L30" s="160"/>
      <c r="M30" s="197"/>
      <c r="N30" s="198"/>
      <c r="O30" s="198"/>
      <c r="P30" s="198"/>
      <c r="Q30" s="198"/>
      <c r="R30" s="198"/>
      <c r="S30" s="198"/>
      <c r="T30" s="198"/>
      <c r="U30" s="198"/>
    </row>
    <row r="31" s="129" customFormat="1" ht="18.95" customHeight="1" spans="1:21">
      <c r="A31" s="179" t="s">
        <v>34</v>
      </c>
      <c r="B31" s="180"/>
      <c r="C31" s="158">
        <v>3265</v>
      </c>
      <c r="D31" s="162" t="s">
        <v>132</v>
      </c>
      <c r="E31" s="160">
        <v>274</v>
      </c>
      <c r="F31" s="160"/>
      <c r="G31" s="160"/>
      <c r="H31" s="160"/>
      <c r="I31" s="160">
        <v>274</v>
      </c>
      <c r="J31" s="160"/>
      <c r="K31" s="160"/>
      <c r="L31" s="160"/>
      <c r="M31" s="197"/>
      <c r="N31" s="198"/>
      <c r="O31" s="198"/>
      <c r="P31" s="198"/>
      <c r="Q31" s="198"/>
      <c r="R31" s="198"/>
      <c r="S31" s="198"/>
      <c r="T31" s="198"/>
      <c r="U31" s="198"/>
    </row>
    <row r="32" s="129" customFormat="1" ht="18.95" customHeight="1" spans="1:21">
      <c r="A32" s="181" t="s">
        <v>35</v>
      </c>
      <c r="B32" s="182"/>
      <c r="C32" s="161"/>
      <c r="D32" s="162" t="s">
        <v>133</v>
      </c>
      <c r="E32" s="160"/>
      <c r="F32" s="160"/>
      <c r="G32" s="160"/>
      <c r="H32" s="160"/>
      <c r="I32" s="160"/>
      <c r="J32" s="160"/>
      <c r="K32" s="160"/>
      <c r="L32" s="160"/>
      <c r="M32" s="197"/>
      <c r="N32" s="198"/>
      <c r="O32" s="198"/>
      <c r="P32" s="198"/>
      <c r="Q32" s="198"/>
      <c r="R32" s="198"/>
      <c r="S32" s="198"/>
      <c r="T32" s="198"/>
      <c r="U32" s="198"/>
    </row>
    <row r="33" s="129" customFormat="1" ht="24.95" customHeight="1" spans="1:21">
      <c r="A33" s="181" t="s">
        <v>134</v>
      </c>
      <c r="B33" s="182"/>
      <c r="C33" s="165"/>
      <c r="D33" s="162" t="s">
        <v>135</v>
      </c>
      <c r="E33" s="160"/>
      <c r="F33" s="160"/>
      <c r="G33" s="160"/>
      <c r="H33" s="160"/>
      <c r="I33" s="160"/>
      <c r="J33" s="160"/>
      <c r="K33" s="160"/>
      <c r="L33" s="160"/>
      <c r="M33" s="197"/>
      <c r="N33" s="198"/>
      <c r="O33" s="198"/>
      <c r="P33" s="198"/>
      <c r="Q33" s="198"/>
      <c r="R33" s="198"/>
      <c r="S33" s="198"/>
      <c r="T33" s="198"/>
      <c r="U33" s="198"/>
    </row>
    <row r="34" s="129" customFormat="1" ht="18.95" customHeight="1" spans="1:21">
      <c r="A34" s="181" t="s">
        <v>136</v>
      </c>
      <c r="B34" s="182"/>
      <c r="C34" s="165"/>
      <c r="D34" s="162" t="s">
        <v>137</v>
      </c>
      <c r="E34" s="160"/>
      <c r="F34" s="160"/>
      <c r="G34" s="160"/>
      <c r="H34" s="160"/>
      <c r="I34" s="160"/>
      <c r="J34" s="160"/>
      <c r="K34" s="160"/>
      <c r="L34" s="160"/>
      <c r="M34" s="197"/>
      <c r="N34" s="198"/>
      <c r="O34" s="198"/>
      <c r="P34" s="198"/>
      <c r="Q34" s="198"/>
      <c r="R34" s="198"/>
      <c r="S34" s="198"/>
      <c r="T34" s="198"/>
      <c r="U34" s="198"/>
    </row>
    <row r="35" s="129" customFormat="1" ht="18.95" customHeight="1" spans="1:21">
      <c r="A35" s="136" t="s">
        <v>138</v>
      </c>
      <c r="B35" s="138"/>
      <c r="C35" s="183">
        <v>3265</v>
      </c>
      <c r="D35" s="184" t="s">
        <v>139</v>
      </c>
      <c r="E35" s="160">
        <v>3265</v>
      </c>
      <c r="F35" s="160"/>
      <c r="G35" s="160"/>
      <c r="H35" s="160"/>
      <c r="I35" s="160">
        <v>3265</v>
      </c>
      <c r="J35" s="160"/>
      <c r="K35" s="160"/>
      <c r="L35" s="160"/>
      <c r="M35" s="197"/>
      <c r="N35" s="198"/>
      <c r="O35" s="198"/>
      <c r="P35" s="198"/>
      <c r="Q35" s="198"/>
      <c r="R35" s="198"/>
      <c r="S35" s="198"/>
      <c r="T35" s="198"/>
      <c r="U35" s="198"/>
    </row>
    <row r="36" s="128" customFormat="1" ht="14.25" spans="1:4">
      <c r="A36" s="185"/>
      <c r="B36" s="185"/>
      <c r="D36" s="186"/>
    </row>
    <row r="37" s="128" customFormat="1" ht="14.25" spans="1:2">
      <c r="A37" s="185"/>
      <c r="B37" s="185"/>
    </row>
    <row r="38" s="128" customFormat="1" ht="14.25" spans="1:2">
      <c r="A38" s="185"/>
      <c r="B38" s="185"/>
    </row>
    <row r="39" s="128" customFormat="1" ht="14.25" spans="1:2">
      <c r="A39" s="185"/>
      <c r="B39" s="185"/>
    </row>
    <row r="40" s="128" customFormat="1" ht="14.25" spans="1:2">
      <c r="A40" s="185"/>
      <c r="B40" s="185"/>
    </row>
    <row r="41" s="128" customFormat="1" ht="14.25" spans="1:2">
      <c r="A41" s="185"/>
      <c r="B41" s="185"/>
    </row>
    <row r="42" s="128" customFormat="1" ht="14.25" spans="1:2">
      <c r="A42" s="185"/>
      <c r="B42" s="18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0.865277777777778" top="0.984027777777778" bottom="0.984027777777778" header="0.511805555555556" footer="0.511805555555556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showGridLines="0" showZeros="0" workbookViewId="0">
      <selection activeCell="I17" sqref="I17"/>
    </sheetView>
  </sheetViews>
  <sheetFormatPr defaultColWidth="7" defaultRowHeight="11.25"/>
  <cols>
    <col min="1" max="1" width="3.25" style="51" customWidth="1"/>
    <col min="2" max="2" width="3.125" style="51" customWidth="1"/>
    <col min="3" max="3" width="3.5" style="51" customWidth="1"/>
    <col min="4" max="4" width="25.875" style="51" customWidth="1"/>
    <col min="5" max="5" width="10.75" style="51" customWidth="1"/>
    <col min="6" max="6" width="10.5" style="51" customWidth="1"/>
    <col min="7" max="9" width="10.625" style="51" customWidth="1"/>
    <col min="10" max="10" width="10.375" style="51" customWidth="1"/>
    <col min="11" max="11" width="9.875" style="51" customWidth="1"/>
    <col min="12" max="16384" width="7" style="51"/>
  </cols>
  <sheetData>
    <row r="1" ht="42" customHeight="1" spans="1:11">
      <c r="A1" s="52" t="s">
        <v>140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1</v>
      </c>
      <c r="B2" s="53"/>
      <c r="C2" s="53"/>
      <c r="D2" s="53"/>
      <c r="E2" s="53"/>
      <c r="F2" s="55"/>
      <c r="G2" s="55"/>
      <c r="H2" s="55"/>
      <c r="I2" s="55"/>
      <c r="J2" s="55"/>
      <c r="K2" s="73" t="s">
        <v>2</v>
      </c>
    </row>
    <row r="3" s="49" customFormat="1" ht="16.5" customHeight="1" spans="1:11">
      <c r="A3" s="56" t="s">
        <v>76</v>
      </c>
      <c r="B3" s="57"/>
      <c r="C3" s="58"/>
      <c r="D3" s="59" t="s">
        <v>141</v>
      </c>
      <c r="E3" s="60" t="s">
        <v>44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55</v>
      </c>
      <c r="B4" s="63" t="s">
        <v>56</v>
      </c>
      <c r="C4" s="63" t="s">
        <v>57</v>
      </c>
      <c r="D4" s="64"/>
      <c r="E4" s="60"/>
      <c r="F4" s="65" t="s">
        <v>78</v>
      </c>
      <c r="G4" s="65"/>
      <c r="H4" s="65"/>
      <c r="I4" s="74" t="s">
        <v>79</v>
      </c>
      <c r="J4" s="75"/>
      <c r="K4" s="76"/>
    </row>
    <row r="5" s="49" customFormat="1" ht="30.75" customHeight="1" spans="1:11">
      <c r="A5" s="62"/>
      <c r="B5" s="63"/>
      <c r="C5" s="63"/>
      <c r="D5" s="66"/>
      <c r="E5" s="60"/>
      <c r="F5" s="60" t="s">
        <v>18</v>
      </c>
      <c r="G5" s="60" t="s">
        <v>142</v>
      </c>
      <c r="H5" s="60" t="s">
        <v>143</v>
      </c>
      <c r="I5" s="60" t="s">
        <v>18</v>
      </c>
      <c r="J5" s="60" t="s">
        <v>82</v>
      </c>
      <c r="K5" s="60" t="s">
        <v>83</v>
      </c>
    </row>
    <row r="6" s="123" customFormat="1" ht="20.1" customHeight="1" spans="1:11">
      <c r="A6" s="67" t="s">
        <v>67</v>
      </c>
      <c r="B6" s="63" t="s">
        <v>67</v>
      </c>
      <c r="C6" s="63" t="s">
        <v>67</v>
      </c>
      <c r="D6" s="63" t="s">
        <v>67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123" customFormat="1" ht="20.1" customHeight="1" spans="1:11">
      <c r="A7" s="68"/>
      <c r="B7" s="69"/>
      <c r="C7" s="69"/>
      <c r="D7" s="70" t="s">
        <v>84</v>
      </c>
      <c r="E7" s="71">
        <v>3265</v>
      </c>
      <c r="F7" s="71">
        <v>1614</v>
      </c>
      <c r="G7" s="71">
        <v>1485</v>
      </c>
      <c r="H7" s="71">
        <v>129</v>
      </c>
      <c r="I7" s="71">
        <v>1651</v>
      </c>
      <c r="J7" s="71">
        <v>1377</v>
      </c>
      <c r="K7" s="71">
        <v>274</v>
      </c>
    </row>
    <row r="8" s="123" customFormat="1" ht="20.1" customHeight="1" spans="1:11">
      <c r="A8" s="68" t="s">
        <v>85</v>
      </c>
      <c r="B8" s="69" t="s">
        <v>86</v>
      </c>
      <c r="C8" s="69" t="s">
        <v>70</v>
      </c>
      <c r="D8" s="124" t="s">
        <v>87</v>
      </c>
      <c r="E8" s="71">
        <v>1722</v>
      </c>
      <c r="F8" s="71">
        <v>1151</v>
      </c>
      <c r="G8" s="71">
        <v>1022</v>
      </c>
      <c r="H8" s="71">
        <v>129</v>
      </c>
      <c r="I8" s="71">
        <v>571</v>
      </c>
      <c r="J8" s="71">
        <v>571</v>
      </c>
      <c r="K8" s="71"/>
    </row>
    <row r="9" s="50" customFormat="1" ht="24.75" customHeight="1" spans="1:11">
      <c r="A9" s="68" t="s">
        <v>85</v>
      </c>
      <c r="B9" s="69" t="s">
        <v>86</v>
      </c>
      <c r="C9" s="69" t="s">
        <v>69</v>
      </c>
      <c r="D9" s="125" t="s">
        <v>88</v>
      </c>
      <c r="E9" s="71">
        <v>1080</v>
      </c>
      <c r="F9" s="71"/>
      <c r="G9" s="71"/>
      <c r="H9" s="71"/>
      <c r="I9" s="71">
        <v>1080</v>
      </c>
      <c r="J9" s="71">
        <v>806</v>
      </c>
      <c r="K9" s="71">
        <v>274</v>
      </c>
    </row>
    <row r="10" s="50" customFormat="1" ht="21" customHeight="1" spans="1:11">
      <c r="A10" s="68" t="s">
        <v>89</v>
      </c>
      <c r="B10" s="69" t="s">
        <v>86</v>
      </c>
      <c r="C10" s="69" t="s">
        <v>90</v>
      </c>
      <c r="D10" s="126" t="s">
        <v>144</v>
      </c>
      <c r="E10" s="71">
        <v>143</v>
      </c>
      <c r="F10" s="71">
        <v>143</v>
      </c>
      <c r="G10" s="71">
        <v>143</v>
      </c>
      <c r="H10" s="71"/>
      <c r="I10" s="71"/>
      <c r="J10" s="71"/>
      <c r="K10" s="71"/>
    </row>
    <row r="11" s="50" customFormat="1" ht="19.5" customHeight="1" spans="1:11">
      <c r="A11" s="68" t="s">
        <v>89</v>
      </c>
      <c r="B11" s="69" t="s">
        <v>86</v>
      </c>
      <c r="C11" s="69" t="s">
        <v>86</v>
      </c>
      <c r="D11" s="126" t="s">
        <v>145</v>
      </c>
      <c r="E11" s="71">
        <v>159</v>
      </c>
      <c r="F11" s="71">
        <v>159</v>
      </c>
      <c r="G11" s="71">
        <v>159</v>
      </c>
      <c r="H11" s="71"/>
      <c r="I11" s="71"/>
      <c r="J11" s="71"/>
      <c r="K11" s="71"/>
    </row>
    <row r="12" s="50" customFormat="1" ht="22.5" customHeight="1" spans="1:11">
      <c r="A12" s="68" t="s">
        <v>89</v>
      </c>
      <c r="B12" s="69" t="s">
        <v>93</v>
      </c>
      <c r="C12" s="69" t="s">
        <v>70</v>
      </c>
      <c r="D12" s="126" t="s">
        <v>146</v>
      </c>
      <c r="E12" s="71">
        <v>7</v>
      </c>
      <c r="F12" s="71">
        <v>7</v>
      </c>
      <c r="G12" s="71">
        <v>7</v>
      </c>
      <c r="H12" s="71"/>
      <c r="I12" s="71"/>
      <c r="J12" s="71"/>
      <c r="K12" s="71"/>
    </row>
    <row r="13" s="50" customFormat="1" ht="19.5" customHeight="1" spans="1:11">
      <c r="A13" s="68" t="s">
        <v>95</v>
      </c>
      <c r="B13" s="69" t="s">
        <v>96</v>
      </c>
      <c r="C13" s="69" t="s">
        <v>70</v>
      </c>
      <c r="D13" s="126" t="s">
        <v>147</v>
      </c>
      <c r="E13" s="71">
        <v>58</v>
      </c>
      <c r="F13" s="71">
        <v>58</v>
      </c>
      <c r="G13" s="71">
        <v>58</v>
      </c>
      <c r="H13" s="71"/>
      <c r="I13" s="71"/>
      <c r="J13" s="71"/>
      <c r="K13" s="71"/>
    </row>
    <row r="14" s="50" customFormat="1" ht="23.25" customHeight="1" spans="1:11">
      <c r="A14" s="68" t="s">
        <v>98</v>
      </c>
      <c r="B14" s="69" t="s">
        <v>69</v>
      </c>
      <c r="C14" s="69" t="s">
        <v>70</v>
      </c>
      <c r="D14" s="126" t="s">
        <v>148</v>
      </c>
      <c r="E14" s="71">
        <v>96</v>
      </c>
      <c r="F14" s="71">
        <v>96</v>
      </c>
      <c r="G14" s="71">
        <v>96</v>
      </c>
      <c r="H14" s="71"/>
      <c r="I14" s="71"/>
      <c r="J14" s="71"/>
      <c r="K14" s="71"/>
    </row>
    <row r="15" s="50" customFormat="1" ht="14.25" spans="1:1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  <row r="32" s="50" customFormat="1" ht="14.25"/>
    <row r="33" s="50" customFormat="1" ht="14.25"/>
    <row r="34" s="50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02291666666667" right="0.865277777777778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8"/>
  <sheetViews>
    <sheetView showGridLines="0" showZeros="0" workbookViewId="0">
      <selection activeCell="G21" sqref="G21:G24"/>
    </sheetView>
  </sheetViews>
  <sheetFormatPr defaultColWidth="8.875" defaultRowHeight="13.5"/>
  <cols>
    <col min="1" max="1" width="4.125" style="90" customWidth="1"/>
    <col min="2" max="2" width="3.625" style="90" customWidth="1"/>
    <col min="3" max="3" width="14.625" style="90" customWidth="1"/>
    <col min="4" max="4" width="3.375" style="90" customWidth="1"/>
    <col min="5" max="5" width="3.625" style="90" customWidth="1"/>
    <col min="6" max="6" width="14.375" style="90" customWidth="1"/>
    <col min="7" max="7" width="10.125" style="90" customWidth="1"/>
    <col min="8" max="8" width="9.625" style="90" customWidth="1"/>
    <col min="9" max="9" width="7.125" style="90" customWidth="1"/>
    <col min="10" max="10" width="6.375" style="90" customWidth="1"/>
    <col min="11" max="11" width="5" style="90" customWidth="1"/>
    <col min="12" max="12" width="8" style="90" customWidth="1"/>
    <col min="13" max="13" width="4.625" style="90" customWidth="1"/>
    <col min="14" max="14" width="7.75" style="90" customWidth="1"/>
    <col min="15" max="15" width="4.125" style="90" customWidth="1"/>
    <col min="16" max="16" width="4.25" style="90" customWidth="1"/>
    <col min="17" max="17" width="4.375" style="90" customWidth="1"/>
    <col min="18" max="32" width="9" style="90"/>
    <col min="33" max="16352" width="8.875" style="90"/>
    <col min="16353" max="16380" width="9" style="90"/>
    <col min="16381" max="16384" width="8.875" style="90"/>
  </cols>
  <sheetData>
    <row r="1" s="89" customFormat="1" ht="42" customHeight="1" spans="1:17">
      <c r="A1" s="91" t="s">
        <v>149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89" customFormat="1" ht="15" customHeight="1" spans="1:17">
      <c r="A2" s="18" t="s">
        <v>150</v>
      </c>
      <c r="B2" s="16"/>
      <c r="C2" s="18" t="s">
        <v>84</v>
      </c>
      <c r="D2" s="16"/>
      <c r="E2" s="16"/>
      <c r="F2" s="16"/>
      <c r="P2" s="115" t="s">
        <v>2</v>
      </c>
      <c r="Q2" s="115"/>
    </row>
    <row r="3" ht="20.1" customHeight="1" spans="1:17">
      <c r="A3" s="92" t="s">
        <v>151</v>
      </c>
      <c r="B3" s="93"/>
      <c r="C3" s="94"/>
      <c r="D3" s="92" t="s">
        <v>152</v>
      </c>
      <c r="E3" s="93"/>
      <c r="F3" s="94"/>
      <c r="G3" s="95" t="s">
        <v>77</v>
      </c>
      <c r="H3" s="96"/>
      <c r="I3" s="96"/>
      <c r="J3" s="96"/>
      <c r="K3" s="96"/>
      <c r="L3" s="96"/>
      <c r="M3" s="96"/>
      <c r="N3" s="96"/>
      <c r="O3" s="96"/>
      <c r="P3" s="96"/>
      <c r="Q3" s="118"/>
    </row>
    <row r="4" ht="20.1" customHeight="1" spans="1:17">
      <c r="A4" s="97"/>
      <c r="B4" s="98"/>
      <c r="C4" s="99"/>
      <c r="D4" s="97"/>
      <c r="E4" s="98"/>
      <c r="F4" s="99"/>
      <c r="G4" s="100" t="s">
        <v>8</v>
      </c>
      <c r="H4" s="100" t="s">
        <v>48</v>
      </c>
      <c r="I4" s="116"/>
      <c r="J4" s="117" t="s">
        <v>49</v>
      </c>
      <c r="K4" s="118"/>
      <c r="L4" s="118"/>
      <c r="M4" s="118"/>
      <c r="N4" s="118"/>
      <c r="O4" s="118"/>
      <c r="P4" s="100" t="s">
        <v>50</v>
      </c>
      <c r="Q4" s="120" t="s">
        <v>153</v>
      </c>
    </row>
    <row r="5" ht="20.1" customHeight="1" spans="1:17">
      <c r="A5" s="101"/>
      <c r="B5" s="102"/>
      <c r="C5" s="103"/>
      <c r="D5" s="101"/>
      <c r="E5" s="102"/>
      <c r="F5" s="103"/>
      <c r="G5" s="104"/>
      <c r="H5" s="105"/>
      <c r="I5" s="119"/>
      <c r="J5" s="107" t="s">
        <v>18</v>
      </c>
      <c r="K5" s="107" t="s">
        <v>62</v>
      </c>
      <c r="L5" s="107" t="s">
        <v>63</v>
      </c>
      <c r="M5" s="107" t="s">
        <v>64</v>
      </c>
      <c r="N5" s="107" t="s">
        <v>65</v>
      </c>
      <c r="O5" s="107" t="s">
        <v>66</v>
      </c>
      <c r="P5" s="104"/>
      <c r="Q5" s="121"/>
    </row>
    <row r="6" ht="27" customHeight="1" spans="1:17">
      <c r="A6" s="106" t="s">
        <v>55</v>
      </c>
      <c r="B6" s="106" t="s">
        <v>56</v>
      </c>
      <c r="C6" s="106" t="s">
        <v>43</v>
      </c>
      <c r="D6" s="106" t="s">
        <v>55</v>
      </c>
      <c r="E6" s="106" t="s">
        <v>56</v>
      </c>
      <c r="F6" s="106" t="s">
        <v>43</v>
      </c>
      <c r="G6" s="105"/>
      <c r="H6" s="107" t="s">
        <v>59</v>
      </c>
      <c r="I6" s="107" t="s">
        <v>60</v>
      </c>
      <c r="J6" s="107"/>
      <c r="K6" s="107"/>
      <c r="L6" s="107"/>
      <c r="M6" s="107"/>
      <c r="N6" s="107"/>
      <c r="O6" s="107"/>
      <c r="P6" s="105"/>
      <c r="Q6" s="121"/>
    </row>
    <row r="7" ht="18" customHeight="1" spans="1:17">
      <c r="A7" s="108">
        <v>301</v>
      </c>
      <c r="B7" s="108"/>
      <c r="C7" s="109" t="s">
        <v>154</v>
      </c>
      <c r="D7" s="110" t="s">
        <v>155</v>
      </c>
      <c r="E7" s="110"/>
      <c r="F7" s="111" t="s">
        <v>156</v>
      </c>
      <c r="G7" s="112"/>
      <c r="H7" s="113"/>
      <c r="I7" s="112"/>
      <c r="J7" s="112"/>
      <c r="K7" s="112"/>
      <c r="L7" s="112"/>
      <c r="M7" s="112"/>
      <c r="N7" s="112"/>
      <c r="O7" s="112"/>
      <c r="P7" s="112"/>
      <c r="Q7" s="122"/>
    </row>
    <row r="8" ht="20.25" customHeight="1" spans="1:17">
      <c r="A8" s="108">
        <v>301</v>
      </c>
      <c r="B8" s="108" t="s">
        <v>70</v>
      </c>
      <c r="C8" s="109" t="s">
        <v>157</v>
      </c>
      <c r="D8" s="110" t="s">
        <v>155</v>
      </c>
      <c r="E8" s="110" t="s">
        <v>70</v>
      </c>
      <c r="F8" s="111" t="s">
        <v>158</v>
      </c>
      <c r="G8" s="113">
        <v>410</v>
      </c>
      <c r="H8" s="113">
        <v>410</v>
      </c>
      <c r="I8" s="112"/>
      <c r="J8" s="112"/>
      <c r="K8" s="112"/>
      <c r="L8" s="112"/>
      <c r="M8" s="112"/>
      <c r="N8" s="112"/>
      <c r="O8" s="112"/>
      <c r="P8" s="112"/>
      <c r="Q8" s="122"/>
    </row>
    <row r="9" ht="18" customHeight="1" spans="1:17">
      <c r="A9" s="108">
        <v>301</v>
      </c>
      <c r="B9" s="108" t="s">
        <v>69</v>
      </c>
      <c r="C9" s="109" t="s">
        <v>159</v>
      </c>
      <c r="D9" s="110" t="s">
        <v>155</v>
      </c>
      <c r="E9" s="110" t="s">
        <v>70</v>
      </c>
      <c r="F9" s="111" t="s">
        <v>158</v>
      </c>
      <c r="G9" s="113">
        <v>325</v>
      </c>
      <c r="H9" s="113">
        <v>325</v>
      </c>
      <c r="I9" s="112"/>
      <c r="J9" s="112"/>
      <c r="K9" s="112"/>
      <c r="L9" s="112"/>
      <c r="M9" s="112"/>
      <c r="N9" s="112"/>
      <c r="O9" s="112"/>
      <c r="P9" s="112"/>
      <c r="Q9" s="122"/>
    </row>
    <row r="10" ht="18" customHeight="1" spans="1:17">
      <c r="A10" s="108" t="s">
        <v>160</v>
      </c>
      <c r="B10" s="108" t="s">
        <v>69</v>
      </c>
      <c r="C10" s="109" t="s">
        <v>161</v>
      </c>
      <c r="D10" s="110" t="s">
        <v>155</v>
      </c>
      <c r="E10" s="110" t="s">
        <v>70</v>
      </c>
      <c r="F10" s="111" t="s">
        <v>162</v>
      </c>
      <c r="G10" s="113">
        <v>18</v>
      </c>
      <c r="H10" s="113">
        <v>18</v>
      </c>
      <c r="I10" s="112"/>
      <c r="J10" s="112"/>
      <c r="K10" s="112"/>
      <c r="L10" s="112"/>
      <c r="M10" s="112"/>
      <c r="N10" s="112"/>
      <c r="O10" s="112"/>
      <c r="P10" s="112"/>
      <c r="Q10" s="122"/>
    </row>
    <row r="11" ht="16.5" customHeight="1" spans="1:17">
      <c r="A11" s="108">
        <v>301</v>
      </c>
      <c r="B11" s="108" t="s">
        <v>163</v>
      </c>
      <c r="C11" s="109" t="s">
        <v>164</v>
      </c>
      <c r="D11" s="110" t="s">
        <v>155</v>
      </c>
      <c r="E11" s="110" t="s">
        <v>70</v>
      </c>
      <c r="F11" s="111" t="s">
        <v>158</v>
      </c>
      <c r="G11" s="113">
        <v>201</v>
      </c>
      <c r="H11" s="113">
        <v>201</v>
      </c>
      <c r="I11" s="112"/>
      <c r="J11" s="112"/>
      <c r="K11" s="112"/>
      <c r="L11" s="112"/>
      <c r="M11" s="112"/>
      <c r="N11" s="112"/>
      <c r="O11" s="112"/>
      <c r="P11" s="112"/>
      <c r="Q11" s="122"/>
    </row>
    <row r="12" ht="17.25" customHeight="1" spans="1:17">
      <c r="A12" s="108" t="s">
        <v>160</v>
      </c>
      <c r="B12" s="108" t="s">
        <v>163</v>
      </c>
      <c r="C12" s="109" t="s">
        <v>165</v>
      </c>
      <c r="D12" s="110" t="s">
        <v>155</v>
      </c>
      <c r="E12" s="110" t="s">
        <v>70</v>
      </c>
      <c r="F12" s="111" t="s">
        <v>158</v>
      </c>
      <c r="G12" s="113">
        <v>63</v>
      </c>
      <c r="H12" s="113">
        <v>63</v>
      </c>
      <c r="I12" s="112"/>
      <c r="J12" s="112"/>
      <c r="K12" s="112"/>
      <c r="L12" s="112"/>
      <c r="M12" s="112"/>
      <c r="N12" s="112"/>
      <c r="O12" s="112"/>
      <c r="P12" s="112"/>
      <c r="Q12" s="122"/>
    </row>
    <row r="13" ht="21" customHeight="1" spans="1:17">
      <c r="A13" s="108" t="s">
        <v>160</v>
      </c>
      <c r="B13" s="108" t="s">
        <v>93</v>
      </c>
      <c r="C13" s="114" t="s">
        <v>166</v>
      </c>
      <c r="D13" s="110" t="s">
        <v>155</v>
      </c>
      <c r="E13" s="110" t="s">
        <v>69</v>
      </c>
      <c r="F13" s="111" t="s">
        <v>162</v>
      </c>
      <c r="G13" s="113">
        <v>159</v>
      </c>
      <c r="H13" s="113">
        <v>159</v>
      </c>
      <c r="I13" s="112"/>
      <c r="J13" s="112"/>
      <c r="K13" s="112"/>
      <c r="L13" s="112"/>
      <c r="M13" s="112"/>
      <c r="N13" s="112"/>
      <c r="O13" s="112"/>
      <c r="P13" s="112"/>
      <c r="Q13" s="122"/>
    </row>
    <row r="14" ht="19.5" customHeight="1" spans="1:17">
      <c r="A14" s="108">
        <v>301</v>
      </c>
      <c r="B14" s="108" t="s">
        <v>167</v>
      </c>
      <c r="C14" s="114" t="s">
        <v>168</v>
      </c>
      <c r="D14" s="110" t="s">
        <v>155</v>
      </c>
      <c r="E14" s="110" t="s">
        <v>69</v>
      </c>
      <c r="F14" s="111" t="s">
        <v>162</v>
      </c>
      <c r="G14" s="113">
        <v>56</v>
      </c>
      <c r="H14" s="113">
        <v>56</v>
      </c>
      <c r="I14" s="112"/>
      <c r="J14" s="112"/>
      <c r="K14" s="112"/>
      <c r="L14" s="112"/>
      <c r="M14" s="112"/>
      <c r="N14" s="112"/>
      <c r="O14" s="112"/>
      <c r="P14" s="112"/>
      <c r="Q14" s="122"/>
    </row>
    <row r="15" ht="18.75" customHeight="1" spans="1:17">
      <c r="A15" s="108" t="s">
        <v>160</v>
      </c>
      <c r="B15" s="108" t="s">
        <v>169</v>
      </c>
      <c r="C15" s="109" t="s">
        <v>170</v>
      </c>
      <c r="D15" s="110" t="s">
        <v>155</v>
      </c>
      <c r="E15" s="110" t="s">
        <v>69</v>
      </c>
      <c r="F15" s="111" t="s">
        <v>162</v>
      </c>
      <c r="G15" s="113">
        <v>0</v>
      </c>
      <c r="H15" s="113">
        <v>0</v>
      </c>
      <c r="I15" s="112"/>
      <c r="J15" s="112"/>
      <c r="K15" s="112"/>
      <c r="L15" s="112"/>
      <c r="M15" s="112"/>
      <c r="N15" s="112"/>
      <c r="O15" s="112"/>
      <c r="P15" s="112"/>
      <c r="Q15" s="122"/>
    </row>
    <row r="16" ht="18.75" customHeight="1" spans="1:17">
      <c r="A16" s="108" t="s">
        <v>160</v>
      </c>
      <c r="B16" s="108" t="s">
        <v>169</v>
      </c>
      <c r="C16" s="109" t="s">
        <v>171</v>
      </c>
      <c r="D16" s="110" t="s">
        <v>155</v>
      </c>
      <c r="E16" s="110" t="s">
        <v>69</v>
      </c>
      <c r="F16" s="111" t="s">
        <v>162</v>
      </c>
      <c r="G16" s="113">
        <v>2</v>
      </c>
      <c r="H16" s="113">
        <v>2</v>
      </c>
      <c r="I16" s="112"/>
      <c r="J16" s="112"/>
      <c r="K16" s="112"/>
      <c r="L16" s="112"/>
      <c r="M16" s="112"/>
      <c r="N16" s="112"/>
      <c r="O16" s="112"/>
      <c r="P16" s="112"/>
      <c r="Q16" s="122"/>
    </row>
    <row r="17" ht="15" customHeight="1" spans="1:17">
      <c r="A17" s="108" t="s">
        <v>160</v>
      </c>
      <c r="B17" s="108" t="s">
        <v>169</v>
      </c>
      <c r="C17" s="109" t="s">
        <v>172</v>
      </c>
      <c r="D17" s="110" t="s">
        <v>155</v>
      </c>
      <c r="E17" s="110" t="s">
        <v>69</v>
      </c>
      <c r="F17" s="111" t="s">
        <v>162</v>
      </c>
      <c r="G17" s="113">
        <v>3</v>
      </c>
      <c r="H17" s="113">
        <v>3</v>
      </c>
      <c r="I17" s="112"/>
      <c r="J17" s="112"/>
      <c r="K17" s="112"/>
      <c r="L17" s="112"/>
      <c r="M17" s="112"/>
      <c r="N17" s="112"/>
      <c r="O17" s="112"/>
      <c r="P17" s="112"/>
      <c r="Q17" s="122"/>
    </row>
    <row r="18" ht="18" customHeight="1" spans="1:17">
      <c r="A18" s="108" t="s">
        <v>160</v>
      </c>
      <c r="B18" s="108" t="s">
        <v>169</v>
      </c>
      <c r="C18" s="109" t="s">
        <v>173</v>
      </c>
      <c r="D18" s="110" t="s">
        <v>155</v>
      </c>
      <c r="E18" s="110" t="s">
        <v>69</v>
      </c>
      <c r="F18" s="111" t="s">
        <v>162</v>
      </c>
      <c r="G18" s="113">
        <v>2</v>
      </c>
      <c r="H18" s="113">
        <v>2</v>
      </c>
      <c r="I18" s="112"/>
      <c r="J18" s="112"/>
      <c r="K18" s="112"/>
      <c r="L18" s="112"/>
      <c r="M18" s="112"/>
      <c r="N18" s="112"/>
      <c r="O18" s="112"/>
      <c r="P18" s="112"/>
      <c r="Q18" s="122"/>
    </row>
    <row r="19" ht="16.5" customHeight="1" spans="1:17">
      <c r="A19" s="108">
        <v>301</v>
      </c>
      <c r="B19" s="108" t="s">
        <v>174</v>
      </c>
      <c r="C19" s="109" t="s">
        <v>99</v>
      </c>
      <c r="D19" s="110" t="s">
        <v>155</v>
      </c>
      <c r="E19" s="110" t="s">
        <v>163</v>
      </c>
      <c r="F19" s="111" t="s">
        <v>99</v>
      </c>
      <c r="G19" s="113">
        <v>96</v>
      </c>
      <c r="H19" s="113">
        <v>96</v>
      </c>
      <c r="I19" s="112"/>
      <c r="J19" s="112"/>
      <c r="K19" s="112"/>
      <c r="L19" s="112"/>
      <c r="M19" s="112"/>
      <c r="N19" s="112"/>
      <c r="O19" s="112"/>
      <c r="P19" s="112"/>
      <c r="Q19" s="122"/>
    </row>
    <row r="20" ht="17.25" customHeight="1" spans="1:17">
      <c r="A20" s="108">
        <v>302</v>
      </c>
      <c r="B20" s="108"/>
      <c r="C20" s="109" t="s">
        <v>175</v>
      </c>
      <c r="D20" s="110" t="s">
        <v>176</v>
      </c>
      <c r="E20" s="110"/>
      <c r="F20" s="111" t="s">
        <v>177</v>
      </c>
      <c r="G20" s="113"/>
      <c r="H20" s="113"/>
      <c r="I20" s="112"/>
      <c r="J20" s="112"/>
      <c r="K20" s="112"/>
      <c r="L20" s="112"/>
      <c r="M20" s="112"/>
      <c r="N20" s="112"/>
      <c r="O20" s="112"/>
      <c r="P20" s="112"/>
      <c r="Q20" s="122"/>
    </row>
    <row r="21" ht="20.25" customHeight="1" spans="1:17">
      <c r="A21" s="108" t="s">
        <v>178</v>
      </c>
      <c r="B21" s="108"/>
      <c r="C21" s="109" t="s">
        <v>179</v>
      </c>
      <c r="D21" s="110" t="s">
        <v>176</v>
      </c>
      <c r="E21" s="110" t="s">
        <v>70</v>
      </c>
      <c r="F21" s="111" t="s">
        <v>180</v>
      </c>
      <c r="G21" s="113">
        <v>32</v>
      </c>
      <c r="H21" s="113">
        <v>32</v>
      </c>
      <c r="I21" s="112"/>
      <c r="J21" s="112"/>
      <c r="K21" s="112"/>
      <c r="L21" s="112"/>
      <c r="M21" s="112"/>
      <c r="N21" s="112"/>
      <c r="O21" s="112"/>
      <c r="P21" s="112"/>
      <c r="Q21" s="122"/>
    </row>
    <row r="22" ht="16.5" customHeight="1" spans="1:17">
      <c r="A22" s="108">
        <v>302</v>
      </c>
      <c r="B22" s="108">
        <v>28</v>
      </c>
      <c r="C22" s="109" t="s">
        <v>181</v>
      </c>
      <c r="D22" s="110" t="s">
        <v>176</v>
      </c>
      <c r="E22" s="110" t="s">
        <v>70</v>
      </c>
      <c r="F22" s="111" t="s">
        <v>180</v>
      </c>
      <c r="G22" s="113">
        <v>16</v>
      </c>
      <c r="H22" s="113">
        <v>16</v>
      </c>
      <c r="I22" s="112"/>
      <c r="J22" s="112"/>
      <c r="K22" s="112"/>
      <c r="L22" s="112"/>
      <c r="M22" s="112"/>
      <c r="N22" s="112"/>
      <c r="O22" s="112"/>
      <c r="P22" s="112"/>
      <c r="Q22" s="122"/>
    </row>
    <row r="23" ht="17.25" customHeight="1" spans="1:17">
      <c r="A23" s="108">
        <v>302</v>
      </c>
      <c r="B23" s="108">
        <v>29</v>
      </c>
      <c r="C23" s="109" t="s">
        <v>182</v>
      </c>
      <c r="D23" s="110" t="s">
        <v>176</v>
      </c>
      <c r="E23" s="110" t="s">
        <v>70</v>
      </c>
      <c r="F23" s="111" t="s">
        <v>180</v>
      </c>
      <c r="G23" s="113">
        <v>8</v>
      </c>
      <c r="H23" s="113">
        <v>8</v>
      </c>
      <c r="I23" s="112"/>
      <c r="J23" s="112"/>
      <c r="K23" s="112"/>
      <c r="L23" s="112"/>
      <c r="M23" s="112"/>
      <c r="N23" s="112"/>
      <c r="O23" s="112"/>
      <c r="P23" s="112"/>
      <c r="Q23" s="122"/>
    </row>
    <row r="24" ht="15.75" customHeight="1" spans="1:17">
      <c r="A24" s="108">
        <v>302</v>
      </c>
      <c r="B24" s="108">
        <v>39</v>
      </c>
      <c r="C24" s="109" t="s">
        <v>183</v>
      </c>
      <c r="D24" s="110" t="s">
        <v>176</v>
      </c>
      <c r="E24" s="110" t="s">
        <v>70</v>
      </c>
      <c r="F24" s="111" t="s">
        <v>180</v>
      </c>
      <c r="G24" s="113">
        <v>73</v>
      </c>
      <c r="H24" s="113">
        <v>73</v>
      </c>
      <c r="I24" s="112"/>
      <c r="J24" s="112"/>
      <c r="K24" s="112"/>
      <c r="L24" s="112"/>
      <c r="M24" s="112"/>
      <c r="N24" s="112"/>
      <c r="O24" s="112"/>
      <c r="P24" s="112"/>
      <c r="Q24" s="122"/>
    </row>
    <row r="25" spans="1:17">
      <c r="A25" s="108">
        <v>303</v>
      </c>
      <c r="B25" s="108"/>
      <c r="C25" s="109" t="s">
        <v>184</v>
      </c>
      <c r="D25" s="110" t="s">
        <v>185</v>
      </c>
      <c r="E25" s="110"/>
      <c r="F25" s="111" t="s">
        <v>184</v>
      </c>
      <c r="G25" s="113"/>
      <c r="H25" s="113"/>
      <c r="I25" s="112"/>
      <c r="J25" s="112"/>
      <c r="K25" s="112"/>
      <c r="L25" s="112"/>
      <c r="M25" s="112"/>
      <c r="N25" s="112"/>
      <c r="O25" s="112"/>
      <c r="P25" s="112"/>
      <c r="Q25" s="122"/>
    </row>
    <row r="26" ht="15.75" customHeight="1" spans="1:17">
      <c r="A26" s="108">
        <v>303</v>
      </c>
      <c r="B26" s="108" t="s">
        <v>69</v>
      </c>
      <c r="C26" s="109" t="s">
        <v>186</v>
      </c>
      <c r="D26" s="110" t="s">
        <v>185</v>
      </c>
      <c r="E26" s="110" t="s">
        <v>70</v>
      </c>
      <c r="F26" s="111" t="s">
        <v>187</v>
      </c>
      <c r="G26" s="113">
        <v>131</v>
      </c>
      <c r="H26" s="113">
        <v>131</v>
      </c>
      <c r="I26" s="112"/>
      <c r="J26" s="112"/>
      <c r="K26" s="112"/>
      <c r="L26" s="112"/>
      <c r="M26" s="112"/>
      <c r="N26" s="112"/>
      <c r="O26" s="112"/>
      <c r="P26" s="112"/>
      <c r="Q26" s="122"/>
    </row>
    <row r="27" ht="16.5" customHeight="1" spans="1:17">
      <c r="A27" s="108" t="s">
        <v>188</v>
      </c>
      <c r="B27" s="108" t="s">
        <v>90</v>
      </c>
      <c r="C27" s="109" t="s">
        <v>189</v>
      </c>
      <c r="D27" s="110" t="s">
        <v>185</v>
      </c>
      <c r="E27" s="110" t="s">
        <v>70</v>
      </c>
      <c r="F27" s="111" t="s">
        <v>187</v>
      </c>
      <c r="G27" s="113">
        <v>7</v>
      </c>
      <c r="H27" s="113">
        <v>7</v>
      </c>
      <c r="I27" s="112"/>
      <c r="J27" s="112"/>
      <c r="K27" s="112"/>
      <c r="L27" s="112"/>
      <c r="M27" s="112"/>
      <c r="N27" s="112"/>
      <c r="O27" s="112"/>
      <c r="P27" s="112"/>
      <c r="Q27" s="122"/>
    </row>
    <row r="28" spans="1:17">
      <c r="A28" s="108">
        <v>303</v>
      </c>
      <c r="B28" s="108" t="s">
        <v>86</v>
      </c>
      <c r="C28" s="109" t="s">
        <v>190</v>
      </c>
      <c r="D28" s="110" t="s">
        <v>185</v>
      </c>
      <c r="E28" s="110" t="s">
        <v>70</v>
      </c>
      <c r="F28" s="111" t="s">
        <v>187</v>
      </c>
      <c r="G28" s="113">
        <v>12</v>
      </c>
      <c r="H28" s="113">
        <v>12</v>
      </c>
      <c r="I28" s="112"/>
      <c r="J28" s="112"/>
      <c r="K28" s="112"/>
      <c r="L28" s="112"/>
      <c r="M28" s="112"/>
      <c r="N28" s="112"/>
      <c r="O28" s="112"/>
      <c r="P28" s="112"/>
      <c r="Q28" s="12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02291666666667" right="0.865277777777778" top="1.0625" bottom="1.0625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2" sqref="A12"/>
    </sheetView>
  </sheetViews>
  <sheetFormatPr defaultColWidth="8.875" defaultRowHeight="14.25" outlineLevelCol="2"/>
  <cols>
    <col min="1" max="1" width="55.375" style="79" customWidth="1"/>
    <col min="2" max="2" width="51.75" style="79" customWidth="1"/>
    <col min="3" max="3" width="27" style="79" customWidth="1"/>
    <col min="4" max="32" width="9" style="79"/>
    <col min="33" max="16384" width="8.875" style="79"/>
  </cols>
  <sheetData>
    <row r="1" s="77" customFormat="1" ht="42" customHeight="1" spans="1:3">
      <c r="A1" s="80" t="s">
        <v>191</v>
      </c>
      <c r="B1" s="80"/>
      <c r="C1" s="81"/>
    </row>
    <row r="2" ht="15" customHeight="1" spans="1:2">
      <c r="A2" s="53" t="s">
        <v>1</v>
      </c>
      <c r="B2" s="82" t="s">
        <v>2</v>
      </c>
    </row>
    <row r="3" s="78" customFormat="1" ht="20.1" customHeight="1" spans="1:3">
      <c r="A3" s="83" t="s">
        <v>192</v>
      </c>
      <c r="B3" s="84" t="s">
        <v>193</v>
      </c>
      <c r="C3" s="79"/>
    </row>
    <row r="4" s="78" customFormat="1" ht="20.1" customHeight="1" spans="1:3">
      <c r="A4" s="85" t="s">
        <v>194</v>
      </c>
      <c r="B4" s="86">
        <v>73</v>
      </c>
      <c r="C4" s="79"/>
    </row>
    <row r="5" s="78" customFormat="1" ht="20.1" customHeight="1" spans="1:3">
      <c r="A5" s="87" t="s">
        <v>195</v>
      </c>
      <c r="B5" s="86">
        <v>0</v>
      </c>
      <c r="C5" s="79"/>
    </row>
    <row r="6" s="78" customFormat="1" ht="20.1" customHeight="1" spans="1:3">
      <c r="A6" s="87" t="s">
        <v>196</v>
      </c>
      <c r="B6" s="86">
        <v>0</v>
      </c>
      <c r="C6" s="79"/>
    </row>
    <row r="7" s="78" customFormat="1" ht="20.1" customHeight="1" spans="1:3">
      <c r="A7" s="87" t="s">
        <v>197</v>
      </c>
      <c r="B7" s="86">
        <v>73</v>
      </c>
      <c r="C7" s="79"/>
    </row>
    <row r="8" s="78" customFormat="1" ht="20.1" customHeight="1" spans="1:3">
      <c r="A8" s="87" t="s">
        <v>198</v>
      </c>
      <c r="B8" s="86">
        <v>73</v>
      </c>
      <c r="C8" s="79"/>
    </row>
    <row r="9" s="78" customFormat="1" ht="20.1" customHeight="1" spans="1:3">
      <c r="A9" s="87" t="s">
        <v>199</v>
      </c>
      <c r="B9" s="86">
        <v>0</v>
      </c>
      <c r="C9" s="79"/>
    </row>
    <row r="10" s="78" customFormat="1" ht="6" customHeight="1" spans="1:3">
      <c r="A10" s="16"/>
      <c r="B10" s="16"/>
      <c r="C10" s="79"/>
    </row>
    <row r="11" s="78" customFormat="1" ht="78" customHeight="1" spans="1:3">
      <c r="A11" s="88" t="s">
        <v>200</v>
      </c>
      <c r="B11" s="88"/>
      <c r="C11" s="79"/>
    </row>
    <row r="12" s="78" customFormat="1" customHeight="1" spans="1:3">
      <c r="A12" s="79"/>
      <c r="B12" s="79"/>
      <c r="C12" s="79"/>
    </row>
    <row r="13" s="78" customFormat="1" customHeight="1" spans="1:3">
      <c r="A13" s="79"/>
      <c r="B13" s="79"/>
      <c r="C13" s="79"/>
    </row>
    <row r="14" s="78" customFormat="1" customHeight="1" spans="1:3">
      <c r="A14" s="79"/>
      <c r="B14" s="79"/>
      <c r="C14" s="79"/>
    </row>
    <row r="15" s="78" customFormat="1" customHeight="1" spans="1:3">
      <c r="A15" s="79"/>
      <c r="B15" s="79"/>
      <c r="C15" s="79"/>
    </row>
    <row r="16" s="78" customFormat="1" customHeight="1" spans="1:3">
      <c r="A16" s="79"/>
      <c r="B16" s="79"/>
      <c r="C16" s="79"/>
    </row>
    <row r="17" s="78" customFormat="1" customHeight="1"/>
    <row r="18" s="78" customFormat="1" customHeight="1"/>
    <row r="19" s="78" customFormat="1" customHeight="1"/>
    <row r="20" s="78" customFormat="1" customHeight="1"/>
    <row r="21" s="78" customFormat="1" customHeight="1"/>
    <row r="22" s="78" customFormat="1" customHeight="1"/>
    <row r="23" s="78" customFormat="1" customHeight="1"/>
    <row r="24" s="78" customFormat="1" customHeight="1"/>
    <row r="25" s="78" customFormat="1" customHeight="1"/>
    <row r="26" s="78" customFormat="1" customHeight="1"/>
    <row r="27" s="78" customFormat="1" customHeight="1"/>
    <row r="28" s="78" customFormat="1" customHeight="1"/>
    <row r="29" s="78" customFormat="1" customHeight="1"/>
    <row r="30" s="78" customFormat="1" customHeight="1"/>
    <row r="31" s="78" customFormat="1" customHeight="1"/>
    <row r="32" s="78" customFormat="1" customHeight="1" spans="1:3">
      <c r="A32" s="79"/>
      <c r="B32" s="79"/>
      <c r="C32" s="79"/>
    </row>
    <row r="33" s="78" customFormat="1" customHeight="1" spans="1:3">
      <c r="A33" s="79"/>
      <c r="B33" s="79"/>
      <c r="C33" s="79"/>
    </row>
    <row r="34" s="78" customFormat="1" customHeight="1" spans="1:3">
      <c r="A34" s="79"/>
      <c r="B34" s="79"/>
      <c r="C34" s="79"/>
    </row>
    <row r="35" s="78" customFormat="1" customHeight="1" spans="1:3">
      <c r="A35" s="79"/>
      <c r="B35" s="79"/>
      <c r="C35" s="7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F17" sqref="F17"/>
    </sheetView>
  </sheetViews>
  <sheetFormatPr defaultColWidth="7" defaultRowHeight="11.25"/>
  <cols>
    <col min="1" max="2" width="3.375" style="51" customWidth="1"/>
    <col min="3" max="3" width="3.625" style="51" customWidth="1"/>
    <col min="4" max="4" width="23.5" style="51" customWidth="1"/>
    <col min="5" max="5" width="10.25" style="51" customWidth="1"/>
    <col min="6" max="11" width="10.625" style="51" customWidth="1"/>
    <col min="12" max="16384" width="7" style="51"/>
  </cols>
  <sheetData>
    <row r="1" ht="42" customHeight="1" spans="1:11">
      <c r="A1" s="52" t="s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1</v>
      </c>
      <c r="B2" s="53"/>
      <c r="C2" s="53"/>
      <c r="D2" s="53"/>
      <c r="E2" s="54"/>
      <c r="F2" s="55"/>
      <c r="G2" s="55"/>
      <c r="H2" s="55"/>
      <c r="I2" s="55"/>
      <c r="J2" s="55"/>
      <c r="K2" s="73" t="s">
        <v>2</v>
      </c>
    </row>
    <row r="3" s="49" customFormat="1" ht="16.5" customHeight="1" spans="1:11">
      <c r="A3" s="56" t="s">
        <v>76</v>
      </c>
      <c r="B3" s="57"/>
      <c r="C3" s="58"/>
      <c r="D3" s="59" t="s">
        <v>43</v>
      </c>
      <c r="E3" s="60" t="s">
        <v>44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55</v>
      </c>
      <c r="B4" s="63" t="s">
        <v>56</v>
      </c>
      <c r="C4" s="63" t="s">
        <v>57</v>
      </c>
      <c r="D4" s="64"/>
      <c r="E4" s="60"/>
      <c r="F4" s="65" t="s">
        <v>78</v>
      </c>
      <c r="G4" s="65"/>
      <c r="H4" s="65"/>
      <c r="I4" s="74" t="s">
        <v>79</v>
      </c>
      <c r="J4" s="75"/>
      <c r="K4" s="76"/>
    </row>
    <row r="5" s="49" customFormat="1" ht="37.5" customHeight="1" spans="1:11">
      <c r="A5" s="62"/>
      <c r="B5" s="63"/>
      <c r="C5" s="63"/>
      <c r="D5" s="66"/>
      <c r="E5" s="60"/>
      <c r="F5" s="60" t="s">
        <v>18</v>
      </c>
      <c r="G5" s="60" t="s">
        <v>142</v>
      </c>
      <c r="H5" s="60" t="s">
        <v>143</v>
      </c>
      <c r="I5" s="60" t="s">
        <v>18</v>
      </c>
      <c r="J5" s="60" t="s">
        <v>82</v>
      </c>
      <c r="K5" s="60" t="s">
        <v>83</v>
      </c>
    </row>
    <row r="6" s="49" customFormat="1" ht="20.1" customHeight="1" spans="1:11">
      <c r="A6" s="67" t="s">
        <v>67</v>
      </c>
      <c r="B6" s="63" t="s">
        <v>67</v>
      </c>
      <c r="C6" s="63" t="s">
        <v>67</v>
      </c>
      <c r="D6" s="63" t="s">
        <v>67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49" customFormat="1" ht="20.1" customHeight="1" spans="1:11">
      <c r="A7" s="68"/>
      <c r="B7" s="69"/>
      <c r="C7" s="69"/>
      <c r="D7" s="70"/>
      <c r="E7" s="71"/>
      <c r="F7" s="71"/>
      <c r="G7" s="71"/>
      <c r="H7" s="71"/>
      <c r="I7" s="71"/>
      <c r="J7" s="71"/>
      <c r="K7" s="71"/>
    </row>
    <row r="8" s="50" customFormat="1" ht="14.25" spans="1:11">
      <c r="A8" s="72"/>
      <c r="B8" s="72"/>
      <c r="C8" s="72"/>
      <c r="D8" s="72" t="s">
        <v>202</v>
      </c>
      <c r="E8" s="72"/>
      <c r="F8" s="72"/>
      <c r="G8" s="72"/>
      <c r="H8" s="72"/>
      <c r="I8" s="72"/>
      <c r="J8" s="72"/>
      <c r="K8" s="72"/>
    </row>
    <row r="9" s="50" customFormat="1" ht="14.25" spans="1:11">
      <c r="A9" s="51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="50" customFormat="1" ht="14.25" spans="1:1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="50" customFormat="1" ht="14.25" spans="1:1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="50" customFormat="1" ht="14.25" spans="1:1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="50" customFormat="1" ht="14.25"/>
    <row r="14" s="50" customFormat="1" ht="14.25"/>
    <row r="15" s="50" customFormat="1" ht="14.25"/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6" sqref="A16"/>
    </sheetView>
  </sheetViews>
  <sheetFormatPr defaultColWidth="8.875" defaultRowHeight="14.25" outlineLevelCol="3"/>
  <cols>
    <col min="1" max="1" width="38" style="31" customWidth="1"/>
    <col min="2" max="2" width="15.5" style="31" customWidth="1"/>
    <col min="3" max="3" width="37.625" style="31" customWidth="1"/>
    <col min="4" max="4" width="14.625" style="31" customWidth="1"/>
    <col min="5" max="32" width="9" style="31"/>
    <col min="33" max="16384" width="8.875" style="31"/>
  </cols>
  <sheetData>
    <row r="1" ht="42" customHeight="1" spans="1:4">
      <c r="A1" s="32" t="s">
        <v>203</v>
      </c>
      <c r="B1" s="32"/>
      <c r="C1" s="32"/>
      <c r="D1" s="32"/>
    </row>
    <row r="2" ht="15" customHeight="1" spans="1:4">
      <c r="A2" s="33" t="s">
        <v>1</v>
      </c>
      <c r="B2" s="33"/>
      <c r="C2" s="33"/>
      <c r="D2" s="34" t="s">
        <v>2</v>
      </c>
    </row>
    <row r="3" ht="21" customHeight="1" spans="1:4">
      <c r="A3" s="35" t="s">
        <v>204</v>
      </c>
      <c r="B3" s="36" t="s">
        <v>205</v>
      </c>
      <c r="C3" s="35" t="s">
        <v>204</v>
      </c>
      <c r="D3" s="36" t="s">
        <v>206</v>
      </c>
    </row>
    <row r="4" ht="21" customHeight="1" spans="1:4">
      <c r="A4" s="37" t="s">
        <v>207</v>
      </c>
      <c r="B4" s="38"/>
      <c r="C4" s="39" t="s">
        <v>208</v>
      </c>
      <c r="D4" s="40" t="s">
        <v>209</v>
      </c>
    </row>
    <row r="5" ht="21" customHeight="1" spans="1:4">
      <c r="A5" s="37" t="s">
        <v>210</v>
      </c>
      <c r="B5" s="38"/>
      <c r="C5" s="39" t="s">
        <v>211</v>
      </c>
      <c r="D5" s="38"/>
    </row>
    <row r="6" ht="21" customHeight="1" spans="1:4">
      <c r="A6" s="37" t="s">
        <v>212</v>
      </c>
      <c r="B6" s="38"/>
      <c r="C6" s="39" t="s">
        <v>213</v>
      </c>
      <c r="D6" s="38"/>
    </row>
    <row r="7" ht="21" customHeight="1" spans="1:4">
      <c r="A7" s="37" t="s">
        <v>214</v>
      </c>
      <c r="B7" s="38"/>
      <c r="C7" s="39" t="s">
        <v>215</v>
      </c>
      <c r="D7" s="38"/>
    </row>
    <row r="8" ht="21" customHeight="1" spans="1:4">
      <c r="A8" s="37" t="s">
        <v>216</v>
      </c>
      <c r="B8" s="38"/>
      <c r="C8" s="39" t="s">
        <v>217</v>
      </c>
      <c r="D8" s="38"/>
    </row>
    <row r="9" ht="21" customHeight="1" spans="1:4">
      <c r="A9" s="37"/>
      <c r="B9" s="38"/>
      <c r="C9" s="39"/>
      <c r="D9" s="38"/>
    </row>
    <row r="10" s="29" customFormat="1" ht="21" customHeight="1" spans="1:4">
      <c r="A10" s="41" t="s">
        <v>218</v>
      </c>
      <c r="B10" s="42"/>
      <c r="C10" s="43" t="s">
        <v>219</v>
      </c>
      <c r="D10" s="42"/>
    </row>
    <row r="11" s="30" customFormat="1" ht="21" customHeight="1" spans="1:4">
      <c r="A11" s="44" t="s">
        <v>220</v>
      </c>
      <c r="B11" s="45"/>
      <c r="C11" s="46" t="s">
        <v>221</v>
      </c>
      <c r="D11" s="38"/>
    </row>
    <row r="12" ht="21" customHeight="1" spans="1:4">
      <c r="A12" s="47" t="s">
        <v>222</v>
      </c>
      <c r="B12" s="38"/>
      <c r="C12" s="44"/>
      <c r="D12" s="38"/>
    </row>
    <row r="13" ht="21" customHeight="1" spans="1:4">
      <c r="A13" s="46"/>
      <c r="B13" s="38"/>
      <c r="C13" s="44"/>
      <c r="D13" s="38"/>
    </row>
    <row r="14" ht="21" customHeight="1" spans="1:4">
      <c r="A14" s="41" t="s">
        <v>39</v>
      </c>
      <c r="B14" s="42">
        <v>0</v>
      </c>
      <c r="C14" s="43" t="s">
        <v>40</v>
      </c>
      <c r="D14" s="42">
        <v>0</v>
      </c>
    </row>
    <row r="15" s="29" customFormat="1" ht="21" customHeight="1" spans="1:4">
      <c r="A15" s="31" t="s">
        <v>223</v>
      </c>
      <c r="B15" s="31"/>
      <c r="C15" s="31"/>
      <c r="D15" s="31"/>
    </row>
    <row r="16" spans="4:4">
      <c r="D16" s="48"/>
    </row>
    <row r="17" spans="2:2">
      <c r="B17" s="48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0"/>
  <sheetViews>
    <sheetView showGridLines="0" showZeros="0" workbookViewId="0">
      <selection activeCell="C23" sqref="C23"/>
    </sheetView>
  </sheetViews>
  <sheetFormatPr defaultColWidth="8.875" defaultRowHeight="14.25" outlineLevelCol="2"/>
  <cols>
    <col min="1" max="1" width="35.375" style="16" customWidth="1"/>
    <col min="2" max="3" width="35.5" style="16" customWidth="1"/>
    <col min="4" max="16384" width="8.875" style="16"/>
  </cols>
  <sheetData>
    <row r="1" ht="42" customHeight="1" spans="1:3">
      <c r="A1" s="17" t="s">
        <v>224</v>
      </c>
      <c r="B1" s="17"/>
      <c r="C1" s="17"/>
    </row>
    <row r="2" ht="15" customHeight="1" spans="1:3">
      <c r="A2" s="18" t="s">
        <v>1</v>
      </c>
      <c r="B2" s="19"/>
      <c r="C2" s="20" t="s">
        <v>2</v>
      </c>
    </row>
    <row r="3" ht="20.1" customHeight="1" spans="1:3">
      <c r="A3" s="21" t="s">
        <v>76</v>
      </c>
      <c r="B3" s="21" t="s">
        <v>43</v>
      </c>
      <c r="C3" s="21" t="s">
        <v>225</v>
      </c>
    </row>
    <row r="4" ht="20.1" customHeight="1" spans="1:3">
      <c r="A4" s="21" t="s">
        <v>226</v>
      </c>
      <c r="B4" s="21" t="s">
        <v>226</v>
      </c>
      <c r="C4" s="21">
        <v>1</v>
      </c>
    </row>
    <row r="5" ht="20.1" customHeight="1" spans="1:3">
      <c r="A5" s="21">
        <v>2040501</v>
      </c>
      <c r="B5" s="22" t="s">
        <v>179</v>
      </c>
      <c r="C5" s="23">
        <v>32</v>
      </c>
    </row>
    <row r="6" ht="20.1" customHeight="1" spans="1:3">
      <c r="A6" s="24" t="s">
        <v>227</v>
      </c>
      <c r="B6" s="25" t="s">
        <v>181</v>
      </c>
      <c r="C6" s="23">
        <v>17</v>
      </c>
    </row>
    <row r="7" ht="20.1" customHeight="1" spans="1:3">
      <c r="A7" s="24" t="s">
        <v>228</v>
      </c>
      <c r="B7" s="26" t="s">
        <v>229</v>
      </c>
      <c r="C7" s="27">
        <v>39</v>
      </c>
    </row>
    <row r="8" ht="19.5" customHeight="1" spans="1:3">
      <c r="A8" s="24" t="s">
        <v>228</v>
      </c>
      <c r="B8" s="26" t="s">
        <v>230</v>
      </c>
      <c r="C8" s="27">
        <v>90</v>
      </c>
    </row>
    <row r="9" ht="19.5" customHeight="1" spans="1:3">
      <c r="A9" s="24" t="s">
        <v>228</v>
      </c>
      <c r="B9" s="26" t="s">
        <v>231</v>
      </c>
      <c r="C9" s="27">
        <v>50</v>
      </c>
    </row>
    <row r="10" ht="19.5" customHeight="1" spans="1:3">
      <c r="A10" s="24" t="s">
        <v>228</v>
      </c>
      <c r="B10" s="26" t="s">
        <v>232</v>
      </c>
      <c r="C10" s="27">
        <v>20</v>
      </c>
    </row>
    <row r="11" ht="19.5" customHeight="1" spans="1:3">
      <c r="A11" s="24" t="s">
        <v>228</v>
      </c>
      <c r="B11" s="26" t="s">
        <v>233</v>
      </c>
      <c r="C11" s="27">
        <v>30</v>
      </c>
    </row>
    <row r="12" ht="19.5" customHeight="1" spans="1:3">
      <c r="A12" s="24" t="s">
        <v>228</v>
      </c>
      <c r="B12" s="26" t="s">
        <v>234</v>
      </c>
      <c r="C12" s="27">
        <v>30</v>
      </c>
    </row>
    <row r="13" ht="19.5" customHeight="1" spans="1:3">
      <c r="A13" s="24" t="s">
        <v>228</v>
      </c>
      <c r="B13" s="26" t="s">
        <v>235</v>
      </c>
      <c r="C13" s="27">
        <v>40</v>
      </c>
    </row>
    <row r="14" ht="19.5" customHeight="1" spans="1:3">
      <c r="A14" s="24" t="s">
        <v>228</v>
      </c>
      <c r="B14" s="26" t="s">
        <v>236</v>
      </c>
      <c r="C14" s="27">
        <v>30</v>
      </c>
    </row>
    <row r="15" ht="18.75" customHeight="1" spans="1:3">
      <c r="A15" s="24" t="s">
        <v>228</v>
      </c>
      <c r="B15" s="26" t="s">
        <v>237</v>
      </c>
      <c r="C15" s="27">
        <v>107</v>
      </c>
    </row>
    <row r="16" ht="18.75" customHeight="1" spans="1:3">
      <c r="A16" s="24" t="s">
        <v>228</v>
      </c>
      <c r="B16" s="26" t="s">
        <v>238</v>
      </c>
      <c r="C16" s="27">
        <v>50</v>
      </c>
    </row>
    <row r="17" ht="18.75" customHeight="1" spans="1:3">
      <c r="A17" s="24" t="s">
        <v>228</v>
      </c>
      <c r="B17" s="26" t="s">
        <v>239</v>
      </c>
      <c r="C17" s="27">
        <v>160</v>
      </c>
    </row>
    <row r="18" ht="16.5" customHeight="1" spans="1:3">
      <c r="A18" s="24" t="s">
        <v>228</v>
      </c>
      <c r="B18" s="26" t="s">
        <v>240</v>
      </c>
      <c r="C18" s="27">
        <v>50</v>
      </c>
    </row>
    <row r="19" ht="18.75" customHeight="1" spans="1:3">
      <c r="A19" s="24" t="s">
        <v>228</v>
      </c>
      <c r="B19" s="26" t="s">
        <v>241</v>
      </c>
      <c r="C19" s="27">
        <v>100</v>
      </c>
    </row>
    <row r="20" ht="18.75" customHeight="1" spans="1:3">
      <c r="A20" s="24" t="s">
        <v>228</v>
      </c>
      <c r="B20" s="28" t="s">
        <v>242</v>
      </c>
      <c r="C20" s="24" t="s">
        <v>167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67"/>
  <sheetViews>
    <sheetView showGridLines="0" showZeros="0" tabSelected="1" workbookViewId="0">
      <selection activeCell="A46" sqref="A46:T4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4" t="s">
        <v>2</v>
      </c>
    </row>
    <row r="3" ht="18.95" customHeight="1" spans="1:20">
      <c r="A3" s="5" t="s">
        <v>244</v>
      </c>
      <c r="B3" s="5"/>
      <c r="C3" s="5"/>
      <c r="D3" s="5"/>
      <c r="E3" s="5"/>
      <c r="F3" s="5"/>
      <c r="G3" s="5"/>
      <c r="H3" s="6" t="s">
        <v>245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customHeight="1" spans="1:20">
      <c r="A4" s="5" t="s">
        <v>246</v>
      </c>
      <c r="B4" s="5"/>
      <c r="C4" s="5"/>
      <c r="D4" s="5"/>
      <c r="E4" s="5"/>
      <c r="F4" s="5"/>
      <c r="G4" s="5"/>
      <c r="H4" s="6"/>
      <c r="I4" s="5"/>
      <c r="J4" s="5" t="s">
        <v>247</v>
      </c>
      <c r="K4" s="5"/>
      <c r="L4" s="5"/>
      <c r="M4" s="5"/>
      <c r="N4" s="5" t="s">
        <v>84</v>
      </c>
      <c r="O4" s="5"/>
      <c r="P4" s="5"/>
      <c r="Q4" s="5"/>
      <c r="R4" s="5"/>
      <c r="S4" s="5"/>
      <c r="T4" s="5"/>
    </row>
    <row r="5" ht="18.95" customHeight="1" spans="1:20">
      <c r="A5" s="7" t="s">
        <v>248</v>
      </c>
      <c r="B5" s="7" t="s">
        <v>249</v>
      </c>
      <c r="C5" s="7"/>
      <c r="D5" s="7"/>
      <c r="E5" s="7"/>
      <c r="F5" s="7"/>
      <c r="G5" s="7"/>
      <c r="H5" s="7" t="s">
        <v>250</v>
      </c>
      <c r="I5" s="7"/>
      <c r="J5" s="7" t="s">
        <v>251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customHeight="1" spans="1:20">
      <c r="A6" s="7"/>
      <c r="B6" s="7" t="s">
        <v>253</v>
      </c>
      <c r="C6" s="7"/>
      <c r="D6" s="7"/>
      <c r="E6" s="7"/>
      <c r="F6" s="7"/>
      <c r="G6" s="7"/>
      <c r="H6" s="7" t="s">
        <v>254</v>
      </c>
      <c r="I6" s="7"/>
      <c r="J6" s="7" t="s">
        <v>255</v>
      </c>
      <c r="K6" s="7"/>
      <c r="L6" s="7"/>
      <c r="M6" s="7"/>
      <c r="N6" s="7" t="s">
        <v>256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257</v>
      </c>
      <c r="C7" s="7"/>
      <c r="D7" s="7"/>
      <c r="E7" s="7"/>
      <c r="F7" s="7"/>
      <c r="G7" s="7"/>
      <c r="H7" s="7" t="s">
        <v>258</v>
      </c>
      <c r="I7" s="7">
        <v>0</v>
      </c>
      <c r="J7" s="7" t="s">
        <v>259</v>
      </c>
      <c r="K7" s="7"/>
      <c r="L7" s="7"/>
      <c r="M7" s="7"/>
      <c r="N7" s="7">
        <v>274</v>
      </c>
      <c r="O7" s="7"/>
      <c r="P7" s="7"/>
      <c r="Q7" s="7" t="s">
        <v>17</v>
      </c>
      <c r="R7" s="7">
        <v>0</v>
      </c>
      <c r="S7" s="7"/>
      <c r="T7" s="7"/>
    </row>
    <row r="8" ht="18.95" customHeight="1" spans="1:20">
      <c r="A8" s="7"/>
      <c r="B8" s="7" t="s">
        <v>260</v>
      </c>
      <c r="C8" s="7"/>
      <c r="D8" s="7"/>
      <c r="E8" s="7"/>
      <c r="F8" s="7"/>
      <c r="G8" s="7"/>
      <c r="H8" s="7" t="s">
        <v>77</v>
      </c>
      <c r="I8" s="7">
        <v>274</v>
      </c>
      <c r="J8" s="7" t="s">
        <v>261</v>
      </c>
      <c r="K8" s="7"/>
      <c r="L8" s="7"/>
      <c r="M8" s="7"/>
      <c r="N8" s="7"/>
      <c r="O8" s="7"/>
      <c r="P8" s="7"/>
      <c r="Q8" s="7" t="s">
        <v>262</v>
      </c>
      <c r="R8" s="7"/>
      <c r="S8" s="7"/>
      <c r="T8" s="7"/>
    </row>
    <row r="9" ht="24.75" customHeight="1" spans="1:20">
      <c r="A9" s="7"/>
      <c r="B9" s="7" t="s">
        <v>263</v>
      </c>
      <c r="C9" s="7"/>
      <c r="D9" s="7"/>
      <c r="E9" s="7"/>
      <c r="F9" s="7"/>
      <c r="G9" s="7"/>
      <c r="H9" s="8" t="s">
        <v>264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</row>
    <row r="10" ht="15" customHeight="1" spans="1:20">
      <c r="A10" s="7"/>
      <c r="B10" s="7" t="s">
        <v>265</v>
      </c>
      <c r="C10" s="7"/>
      <c r="D10" s="7"/>
      <c r="E10" s="7"/>
      <c r="F10" s="7"/>
      <c r="G10" s="7"/>
      <c r="H10" s="7" t="s">
        <v>266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270</v>
      </c>
      <c r="C12" s="7"/>
      <c r="D12" s="7" t="s">
        <v>271</v>
      </c>
      <c r="E12" s="7"/>
      <c r="F12" s="7" t="s">
        <v>272</v>
      </c>
      <c r="G12" s="7"/>
      <c r="H12" s="7" t="s">
        <v>273</v>
      </c>
      <c r="I12" s="7"/>
      <c r="J12" s="7"/>
      <c r="K12" s="7"/>
      <c r="L12" s="7"/>
      <c r="M12" s="7"/>
      <c r="N12" s="7"/>
      <c r="O12" s="7"/>
      <c r="P12" s="7" t="s">
        <v>274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275</v>
      </c>
      <c r="E13" s="7"/>
      <c r="F13" s="7" t="s">
        <v>276</v>
      </c>
      <c r="G13" s="7"/>
      <c r="H13" s="7">
        <v>274</v>
      </c>
      <c r="I13" s="7"/>
      <c r="J13" s="7"/>
      <c r="K13" s="7"/>
      <c r="L13" s="7"/>
      <c r="M13" s="7"/>
      <c r="N13" s="7"/>
      <c r="O13" s="7"/>
      <c r="P13" s="7">
        <v>274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277</v>
      </c>
      <c r="G14" s="7"/>
      <c r="H14" s="9">
        <v>1</v>
      </c>
      <c r="I14" s="7"/>
      <c r="J14" s="7"/>
      <c r="K14" s="7"/>
      <c r="L14" s="7"/>
      <c r="M14" s="7"/>
      <c r="N14" s="7"/>
      <c r="O14" s="7"/>
      <c r="P14" s="9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278</v>
      </c>
      <c r="G15" s="7"/>
      <c r="H15" s="9">
        <v>1</v>
      </c>
      <c r="I15" s="7"/>
      <c r="J15" s="7"/>
      <c r="K15" s="7"/>
      <c r="L15" s="7"/>
      <c r="M15" s="7"/>
      <c r="N15" s="7"/>
      <c r="O15" s="7"/>
      <c r="P15" s="9">
        <v>1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279</v>
      </c>
      <c r="G16" s="7"/>
      <c r="H16" s="9">
        <v>1</v>
      </c>
      <c r="I16" s="7"/>
      <c r="J16" s="7"/>
      <c r="K16" s="7"/>
      <c r="L16" s="7"/>
      <c r="M16" s="7"/>
      <c r="N16" s="7"/>
      <c r="O16" s="7"/>
      <c r="P16" s="9">
        <v>1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280</v>
      </c>
      <c r="E17" s="7"/>
      <c r="F17" s="7" t="s">
        <v>281</v>
      </c>
      <c r="G17" s="7"/>
      <c r="H17" s="9">
        <v>1</v>
      </c>
      <c r="I17" s="7"/>
      <c r="J17" s="7"/>
      <c r="K17" s="7"/>
      <c r="L17" s="7"/>
      <c r="M17" s="7"/>
      <c r="N17" s="7"/>
      <c r="O17" s="7"/>
      <c r="P17" s="9">
        <v>1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282</v>
      </c>
      <c r="G18" s="7"/>
      <c r="H18" s="9">
        <v>1</v>
      </c>
      <c r="I18" s="7"/>
      <c r="J18" s="7"/>
      <c r="K18" s="7"/>
      <c r="L18" s="7"/>
      <c r="M18" s="7"/>
      <c r="N18" s="7"/>
      <c r="O18" s="7"/>
      <c r="P18" s="9">
        <v>1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283</v>
      </c>
      <c r="G19" s="7"/>
      <c r="H19" s="9">
        <v>1</v>
      </c>
      <c r="I19" s="7"/>
      <c r="J19" s="7"/>
      <c r="K19" s="7"/>
      <c r="L19" s="7"/>
      <c r="M19" s="7"/>
      <c r="N19" s="7"/>
      <c r="O19" s="7"/>
      <c r="P19" s="9">
        <v>1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284</v>
      </c>
      <c r="G20" s="7"/>
      <c r="H20" s="9">
        <v>1</v>
      </c>
      <c r="I20" s="7"/>
      <c r="J20" s="7"/>
      <c r="K20" s="7"/>
      <c r="L20" s="7"/>
      <c r="M20" s="7"/>
      <c r="N20" s="7"/>
      <c r="O20" s="7"/>
      <c r="P20" s="9">
        <v>1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285</v>
      </c>
      <c r="E21" s="7"/>
      <c r="F21" s="7" t="s">
        <v>286</v>
      </c>
      <c r="G21" s="7"/>
      <c r="H21" s="9">
        <v>1</v>
      </c>
      <c r="I21" s="7"/>
      <c r="J21" s="7"/>
      <c r="K21" s="7"/>
      <c r="L21" s="7"/>
      <c r="M21" s="7"/>
      <c r="N21" s="7"/>
      <c r="O21" s="7"/>
      <c r="P21" s="9">
        <v>1</v>
      </c>
      <c r="Q21" s="7"/>
      <c r="R21" s="7"/>
      <c r="S21" s="7"/>
      <c r="T21" s="7"/>
    </row>
    <row r="22" ht="11.1" customHeight="1" spans="1:20">
      <c r="A22" s="10"/>
      <c r="B22" s="10"/>
      <c r="C22" s="10"/>
      <c r="D22" s="10"/>
      <c r="E22" s="10"/>
      <c r="F22" s="10"/>
      <c r="G22" s="10"/>
      <c r="H22" s="11"/>
      <c r="I22" s="1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4" ht="27" spans="1:20">
      <c r="A24" s="2" t="s">
        <v>243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3" t="s">
        <v>1</v>
      </c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4" t="s">
        <v>2</v>
      </c>
    </row>
    <row r="26" spans="1:20">
      <c r="A26" s="5" t="s">
        <v>244</v>
      </c>
      <c r="B26" s="5"/>
      <c r="C26" s="5"/>
      <c r="D26" s="5"/>
      <c r="E26" s="5"/>
      <c r="F26" s="5"/>
      <c r="G26" s="5"/>
      <c r="H26" s="6" t="s">
        <v>287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>
      <c r="A27" s="5" t="s">
        <v>246</v>
      </c>
      <c r="B27" s="5"/>
      <c r="C27" s="5"/>
      <c r="D27" s="5"/>
      <c r="E27" s="5"/>
      <c r="F27" s="5"/>
      <c r="G27" s="5"/>
      <c r="H27" s="6"/>
      <c r="I27" s="5"/>
      <c r="J27" s="5" t="s">
        <v>247</v>
      </c>
      <c r="K27" s="5"/>
      <c r="L27" s="5"/>
      <c r="M27" s="5"/>
      <c r="N27" s="5" t="s">
        <v>84</v>
      </c>
      <c r="O27" s="5"/>
      <c r="P27" s="5"/>
      <c r="Q27" s="5"/>
      <c r="R27" s="5"/>
      <c r="S27" s="5"/>
      <c r="T27" s="5"/>
    </row>
    <row r="28" spans="1:20">
      <c r="A28" s="7" t="s">
        <v>248</v>
      </c>
      <c r="B28" s="7" t="s">
        <v>249</v>
      </c>
      <c r="C28" s="7"/>
      <c r="D28" s="7"/>
      <c r="E28" s="7"/>
      <c r="F28" s="7"/>
      <c r="G28" s="7"/>
      <c r="H28" s="7" t="s">
        <v>288</v>
      </c>
      <c r="I28" s="7"/>
      <c r="J28" s="7" t="s">
        <v>251</v>
      </c>
      <c r="K28" s="7"/>
      <c r="L28" s="7"/>
      <c r="M28" s="7"/>
      <c r="N28" s="7" t="s">
        <v>252</v>
      </c>
      <c r="O28" s="7"/>
      <c r="P28" s="7"/>
      <c r="Q28" s="7"/>
      <c r="R28" s="7"/>
      <c r="S28" s="7"/>
      <c r="T28" s="7"/>
    </row>
    <row r="29" spans="1:20">
      <c r="A29" s="7"/>
      <c r="B29" s="7" t="s">
        <v>253</v>
      </c>
      <c r="C29" s="7"/>
      <c r="D29" s="7"/>
      <c r="E29" s="7"/>
      <c r="F29" s="7"/>
      <c r="G29" s="7"/>
      <c r="H29" s="7" t="s">
        <v>254</v>
      </c>
      <c r="I29" s="7"/>
      <c r="J29" s="7" t="s">
        <v>255</v>
      </c>
      <c r="K29" s="7"/>
      <c r="L29" s="7"/>
      <c r="M29" s="7"/>
      <c r="N29" s="7" t="s">
        <v>256</v>
      </c>
      <c r="O29" s="7"/>
      <c r="P29" s="7"/>
      <c r="Q29" s="7"/>
      <c r="R29" s="7"/>
      <c r="S29" s="7"/>
      <c r="T29" s="7"/>
    </row>
    <row r="30" ht="27" spans="1:20">
      <c r="A30" s="7"/>
      <c r="B30" s="7" t="s">
        <v>257</v>
      </c>
      <c r="C30" s="7"/>
      <c r="D30" s="7"/>
      <c r="E30" s="7"/>
      <c r="F30" s="7"/>
      <c r="G30" s="7"/>
      <c r="H30" s="7" t="s">
        <v>258</v>
      </c>
      <c r="I30" s="7">
        <v>370</v>
      </c>
      <c r="J30" s="7" t="s">
        <v>259</v>
      </c>
      <c r="K30" s="7"/>
      <c r="L30" s="7"/>
      <c r="M30" s="7"/>
      <c r="N30" s="7"/>
      <c r="O30" s="7"/>
      <c r="P30" s="7"/>
      <c r="Q30" s="7" t="s">
        <v>17</v>
      </c>
      <c r="R30" s="7">
        <v>0</v>
      </c>
      <c r="S30" s="7"/>
      <c r="T30" s="7"/>
    </row>
    <row r="31" spans="1:20">
      <c r="A31" s="7"/>
      <c r="B31" s="7" t="s">
        <v>260</v>
      </c>
      <c r="C31" s="7"/>
      <c r="D31" s="7"/>
      <c r="E31" s="7"/>
      <c r="F31" s="7"/>
      <c r="G31" s="7"/>
      <c r="H31" s="7" t="s">
        <v>77</v>
      </c>
      <c r="I31" s="7">
        <v>370</v>
      </c>
      <c r="J31" s="7" t="s">
        <v>261</v>
      </c>
      <c r="K31" s="7"/>
      <c r="L31" s="7"/>
      <c r="M31" s="7"/>
      <c r="N31" s="7"/>
      <c r="O31" s="7"/>
      <c r="P31" s="7"/>
      <c r="Q31" s="7" t="s">
        <v>262</v>
      </c>
      <c r="R31" s="7"/>
      <c r="S31" s="7"/>
      <c r="T31" s="7"/>
    </row>
    <row r="32" ht="27" customHeight="1" spans="1:20">
      <c r="A32" s="7"/>
      <c r="B32" s="7" t="s">
        <v>263</v>
      </c>
      <c r="C32" s="7"/>
      <c r="D32" s="7"/>
      <c r="E32" s="7"/>
      <c r="F32" s="7"/>
      <c r="G32" s="7"/>
      <c r="H32" s="8" t="s">
        <v>289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</row>
    <row r="33" ht="18" customHeight="1" spans="1:20">
      <c r="A33" s="7"/>
      <c r="B33" s="7" t="s">
        <v>265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ht="19.5" customHeight="1" spans="1:20">
      <c r="A34" s="7" t="s">
        <v>267</v>
      </c>
      <c r="B34" s="7" t="s">
        <v>268</v>
      </c>
      <c r="C34" s="7"/>
      <c r="D34" s="7"/>
      <c r="E34" s="7"/>
      <c r="F34" s="7"/>
      <c r="G34" s="7"/>
      <c r="H34" s="7" t="s">
        <v>290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7"/>
      <c r="B35" s="7" t="s">
        <v>270</v>
      </c>
      <c r="C35" s="7"/>
      <c r="D35" s="7" t="s">
        <v>271</v>
      </c>
      <c r="E35" s="7"/>
      <c r="F35" s="7" t="s">
        <v>272</v>
      </c>
      <c r="G35" s="7"/>
      <c r="H35" s="7" t="s">
        <v>273</v>
      </c>
      <c r="I35" s="7"/>
      <c r="J35" s="7"/>
      <c r="K35" s="7"/>
      <c r="L35" s="7"/>
      <c r="M35" s="7"/>
      <c r="N35" s="7"/>
      <c r="O35" s="7"/>
      <c r="P35" s="7" t="s">
        <v>274</v>
      </c>
      <c r="Q35" s="7"/>
      <c r="R35" s="7"/>
      <c r="S35" s="7"/>
      <c r="T35" s="7"/>
    </row>
    <row r="36" spans="1:20">
      <c r="A36" s="7"/>
      <c r="B36" s="7"/>
      <c r="C36" s="7"/>
      <c r="D36" s="7" t="s">
        <v>275</v>
      </c>
      <c r="E36" s="7"/>
      <c r="F36" s="7" t="s">
        <v>276</v>
      </c>
      <c r="G36" s="7"/>
      <c r="H36" s="7">
        <v>370</v>
      </c>
      <c r="I36" s="7"/>
      <c r="J36" s="7"/>
      <c r="K36" s="7"/>
      <c r="L36" s="7"/>
      <c r="M36" s="7"/>
      <c r="N36" s="7"/>
      <c r="O36" s="7"/>
      <c r="P36" s="7">
        <v>370</v>
      </c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 t="s">
        <v>277</v>
      </c>
      <c r="G37" s="7"/>
      <c r="H37" s="9">
        <v>1</v>
      </c>
      <c r="I37" s="7"/>
      <c r="J37" s="7"/>
      <c r="K37" s="7"/>
      <c r="L37" s="7"/>
      <c r="M37" s="7"/>
      <c r="N37" s="7"/>
      <c r="O37" s="7"/>
      <c r="P37" s="9">
        <v>1</v>
      </c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 t="s">
        <v>278</v>
      </c>
      <c r="G38" s="7"/>
      <c r="H38" s="9">
        <v>1</v>
      </c>
      <c r="I38" s="7"/>
      <c r="J38" s="7"/>
      <c r="K38" s="7"/>
      <c r="L38" s="7"/>
      <c r="M38" s="7"/>
      <c r="N38" s="7"/>
      <c r="O38" s="7"/>
      <c r="P38" s="9">
        <v>1</v>
      </c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279</v>
      </c>
      <c r="G39" s="7"/>
      <c r="H39" s="9">
        <v>1</v>
      </c>
      <c r="I39" s="7"/>
      <c r="J39" s="7"/>
      <c r="K39" s="7"/>
      <c r="L39" s="7"/>
      <c r="M39" s="7"/>
      <c r="N39" s="7"/>
      <c r="O39" s="7"/>
      <c r="P39" s="9">
        <v>1</v>
      </c>
      <c r="Q39" s="7"/>
      <c r="R39" s="7"/>
      <c r="S39" s="7"/>
      <c r="T39" s="7"/>
    </row>
    <row r="40" spans="1:20">
      <c r="A40" s="7"/>
      <c r="B40" s="7"/>
      <c r="C40" s="7"/>
      <c r="D40" s="7" t="s">
        <v>280</v>
      </c>
      <c r="E40" s="7"/>
      <c r="F40" s="7" t="s">
        <v>281</v>
      </c>
      <c r="G40" s="7"/>
      <c r="H40" s="9">
        <v>1</v>
      </c>
      <c r="I40" s="7"/>
      <c r="J40" s="7"/>
      <c r="K40" s="7"/>
      <c r="L40" s="7"/>
      <c r="M40" s="7"/>
      <c r="N40" s="7"/>
      <c r="O40" s="7"/>
      <c r="P40" s="9">
        <v>1</v>
      </c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 t="s">
        <v>282</v>
      </c>
      <c r="G41" s="7"/>
      <c r="H41" s="9">
        <v>1</v>
      </c>
      <c r="I41" s="7"/>
      <c r="J41" s="7"/>
      <c r="K41" s="7"/>
      <c r="L41" s="7"/>
      <c r="M41" s="7"/>
      <c r="N41" s="7"/>
      <c r="O41" s="7"/>
      <c r="P41" s="9">
        <v>1</v>
      </c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 t="s">
        <v>283</v>
      </c>
      <c r="G42" s="7"/>
      <c r="H42" s="9">
        <v>1</v>
      </c>
      <c r="I42" s="7"/>
      <c r="J42" s="7"/>
      <c r="K42" s="7"/>
      <c r="L42" s="7"/>
      <c r="M42" s="7"/>
      <c r="N42" s="7"/>
      <c r="O42" s="7"/>
      <c r="P42" s="9">
        <v>1</v>
      </c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 t="s">
        <v>284</v>
      </c>
      <c r="G43" s="7"/>
      <c r="H43" s="9">
        <v>1</v>
      </c>
      <c r="I43" s="7"/>
      <c r="J43" s="7"/>
      <c r="K43" s="7"/>
      <c r="L43" s="7"/>
      <c r="M43" s="7"/>
      <c r="N43" s="7"/>
      <c r="O43" s="7"/>
      <c r="P43" s="9">
        <v>1</v>
      </c>
      <c r="Q43" s="7"/>
      <c r="R43" s="7"/>
      <c r="S43" s="7"/>
      <c r="T43" s="7"/>
    </row>
    <row r="44" spans="1:20">
      <c r="A44" s="7"/>
      <c r="B44" s="7"/>
      <c r="C44" s="7"/>
      <c r="D44" s="7" t="s">
        <v>285</v>
      </c>
      <c r="E44" s="7"/>
      <c r="F44" s="7" t="s">
        <v>286</v>
      </c>
      <c r="G44" s="7"/>
      <c r="H44" s="9">
        <v>1</v>
      </c>
      <c r="I44" s="7"/>
      <c r="J44" s="7"/>
      <c r="K44" s="7"/>
      <c r="L44" s="7"/>
      <c r="M44" s="7"/>
      <c r="N44" s="7"/>
      <c r="O44" s="7"/>
      <c r="P44" s="9">
        <v>1</v>
      </c>
      <c r="Q44" s="7"/>
      <c r="R44" s="7"/>
      <c r="S44" s="7"/>
      <c r="T44" s="7"/>
    </row>
    <row r="45" ht="50.25" customHeight="1"/>
    <row r="46" ht="3.75" customHeight="1"/>
    <row r="47" ht="27" spans="1:20">
      <c r="A47" s="2" t="s">
        <v>243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3" t="s">
        <v>1</v>
      </c>
      <c r="B48" s="3"/>
      <c r="C48" s="3"/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4" t="s">
        <v>2</v>
      </c>
    </row>
    <row r="49" spans="1:20">
      <c r="A49" s="5" t="s">
        <v>244</v>
      </c>
      <c r="B49" s="5"/>
      <c r="C49" s="5"/>
      <c r="D49" s="5"/>
      <c r="E49" s="5"/>
      <c r="F49" s="5"/>
      <c r="G49" s="5"/>
      <c r="H49" s="6" t="s">
        <v>291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>
      <c r="A50" s="5" t="s">
        <v>246</v>
      </c>
      <c r="B50" s="5"/>
      <c r="C50" s="5"/>
      <c r="D50" s="5"/>
      <c r="E50" s="5"/>
      <c r="F50" s="5"/>
      <c r="G50" s="5"/>
      <c r="H50" s="6"/>
      <c r="I50" s="5"/>
      <c r="J50" s="5" t="s">
        <v>247</v>
      </c>
      <c r="K50" s="5"/>
      <c r="L50" s="5"/>
      <c r="M50" s="5"/>
      <c r="N50" s="5" t="s">
        <v>84</v>
      </c>
      <c r="O50" s="5"/>
      <c r="P50" s="5"/>
      <c r="Q50" s="5"/>
      <c r="R50" s="5"/>
      <c r="S50" s="5"/>
      <c r="T50" s="5"/>
    </row>
    <row r="51" spans="1:20">
      <c r="A51" s="7" t="s">
        <v>248</v>
      </c>
      <c r="B51" s="7" t="s">
        <v>249</v>
      </c>
      <c r="C51" s="7"/>
      <c r="D51" s="7"/>
      <c r="E51" s="7"/>
      <c r="F51" s="7"/>
      <c r="G51" s="7"/>
      <c r="H51" s="7" t="s">
        <v>288</v>
      </c>
      <c r="I51" s="7"/>
      <c r="J51" s="7" t="s">
        <v>251</v>
      </c>
      <c r="K51" s="7"/>
      <c r="L51" s="7"/>
      <c r="M51" s="7"/>
      <c r="N51" s="7" t="s">
        <v>252</v>
      </c>
      <c r="O51" s="7"/>
      <c r="P51" s="7"/>
      <c r="Q51" s="7"/>
      <c r="R51" s="7"/>
      <c r="S51" s="7"/>
      <c r="T51" s="7"/>
    </row>
    <row r="52" spans="1:20">
      <c r="A52" s="7"/>
      <c r="B52" s="7" t="s">
        <v>253</v>
      </c>
      <c r="C52" s="7"/>
      <c r="D52" s="7"/>
      <c r="E52" s="7"/>
      <c r="F52" s="7"/>
      <c r="G52" s="7"/>
      <c r="H52" s="7" t="s">
        <v>254</v>
      </c>
      <c r="I52" s="7"/>
      <c r="J52" s="7" t="s">
        <v>255</v>
      </c>
      <c r="K52" s="7"/>
      <c r="L52" s="7"/>
      <c r="M52" s="7"/>
      <c r="N52" s="7" t="s">
        <v>256</v>
      </c>
      <c r="O52" s="7"/>
      <c r="P52" s="7"/>
      <c r="Q52" s="7"/>
      <c r="R52" s="7"/>
      <c r="S52" s="7"/>
      <c r="T52" s="7"/>
    </row>
    <row r="53" ht="27" spans="1:20">
      <c r="A53" s="7"/>
      <c r="B53" s="7" t="s">
        <v>257</v>
      </c>
      <c r="C53" s="7"/>
      <c r="D53" s="7"/>
      <c r="E53" s="7"/>
      <c r="F53" s="7"/>
      <c r="G53" s="7"/>
      <c r="H53" s="7" t="s">
        <v>258</v>
      </c>
      <c r="I53" s="7">
        <v>139</v>
      </c>
      <c r="J53" s="7" t="s">
        <v>259</v>
      </c>
      <c r="K53" s="7"/>
      <c r="L53" s="7"/>
      <c r="M53" s="7"/>
      <c r="N53" s="7"/>
      <c r="O53" s="7"/>
      <c r="P53" s="7"/>
      <c r="Q53" s="7" t="s">
        <v>17</v>
      </c>
      <c r="R53" s="7">
        <v>0</v>
      </c>
      <c r="S53" s="7"/>
      <c r="T53" s="7"/>
    </row>
    <row r="54" spans="1:20">
      <c r="A54" s="7"/>
      <c r="B54" s="7" t="s">
        <v>260</v>
      </c>
      <c r="C54" s="7"/>
      <c r="D54" s="7"/>
      <c r="E54" s="7"/>
      <c r="F54" s="7"/>
      <c r="G54" s="7"/>
      <c r="H54" s="7" t="s">
        <v>77</v>
      </c>
      <c r="I54" s="7">
        <v>139</v>
      </c>
      <c r="J54" s="7" t="s">
        <v>261</v>
      </c>
      <c r="K54" s="7"/>
      <c r="L54" s="7"/>
      <c r="M54" s="7"/>
      <c r="N54" s="7"/>
      <c r="O54" s="7"/>
      <c r="P54" s="7"/>
      <c r="Q54" s="7" t="s">
        <v>262</v>
      </c>
      <c r="R54" s="7"/>
      <c r="S54" s="7"/>
      <c r="T54" s="7"/>
    </row>
    <row r="55" ht="30.75" customHeight="1" spans="1:20">
      <c r="A55" s="7"/>
      <c r="B55" s="7" t="s">
        <v>263</v>
      </c>
      <c r="C55" s="7"/>
      <c r="D55" s="7"/>
      <c r="E55" s="7"/>
      <c r="F55" s="7"/>
      <c r="G55" s="7"/>
      <c r="H55" s="8" t="s">
        <v>292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</row>
    <row r="56" spans="1:20">
      <c r="A56" s="7"/>
      <c r="B56" s="7" t="s">
        <v>265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7" t="s">
        <v>267</v>
      </c>
      <c r="B57" s="7" t="s">
        <v>268</v>
      </c>
      <c r="C57" s="7"/>
      <c r="D57" s="7"/>
      <c r="E57" s="7"/>
      <c r="F57" s="7"/>
      <c r="G57" s="7"/>
      <c r="H57" s="7" t="s">
        <v>293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7"/>
      <c r="B58" s="7" t="s">
        <v>270</v>
      </c>
      <c r="C58" s="7"/>
      <c r="D58" s="7" t="s">
        <v>271</v>
      </c>
      <c r="E58" s="7"/>
      <c r="F58" s="7" t="s">
        <v>272</v>
      </c>
      <c r="G58" s="7"/>
      <c r="H58" s="7" t="s">
        <v>273</v>
      </c>
      <c r="I58" s="7"/>
      <c r="J58" s="7"/>
      <c r="K58" s="7"/>
      <c r="L58" s="7"/>
      <c r="M58" s="7"/>
      <c r="N58" s="7"/>
      <c r="O58" s="7"/>
      <c r="P58" s="7" t="s">
        <v>274</v>
      </c>
      <c r="Q58" s="7"/>
      <c r="R58" s="7"/>
      <c r="S58" s="7"/>
      <c r="T58" s="7"/>
    </row>
    <row r="59" spans="1:20">
      <c r="A59" s="7"/>
      <c r="B59" s="7"/>
      <c r="C59" s="7"/>
      <c r="D59" s="7" t="s">
        <v>275</v>
      </c>
      <c r="E59" s="7"/>
      <c r="F59" s="7" t="s">
        <v>276</v>
      </c>
      <c r="G59" s="7"/>
      <c r="H59" s="7">
        <v>139</v>
      </c>
      <c r="I59" s="7"/>
      <c r="J59" s="7"/>
      <c r="K59" s="7"/>
      <c r="L59" s="7"/>
      <c r="M59" s="7"/>
      <c r="N59" s="7"/>
      <c r="O59" s="7"/>
      <c r="P59" s="7">
        <v>139</v>
      </c>
      <c r="Q59" s="7"/>
      <c r="R59" s="7"/>
      <c r="S59" s="7"/>
      <c r="T59" s="7"/>
    </row>
    <row r="60" spans="1:20">
      <c r="A60" s="7"/>
      <c r="B60" s="7"/>
      <c r="C60" s="7"/>
      <c r="D60" s="7"/>
      <c r="E60" s="7"/>
      <c r="F60" s="7" t="s">
        <v>277</v>
      </c>
      <c r="G60" s="7"/>
      <c r="H60" s="9">
        <v>1</v>
      </c>
      <c r="I60" s="7"/>
      <c r="J60" s="7"/>
      <c r="K60" s="7"/>
      <c r="L60" s="7"/>
      <c r="M60" s="7"/>
      <c r="N60" s="7"/>
      <c r="O60" s="7"/>
      <c r="P60" s="9">
        <v>1</v>
      </c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 t="s">
        <v>278</v>
      </c>
      <c r="G61" s="7"/>
      <c r="H61" s="9">
        <v>1</v>
      </c>
      <c r="I61" s="7"/>
      <c r="J61" s="7"/>
      <c r="K61" s="7"/>
      <c r="L61" s="7"/>
      <c r="M61" s="7"/>
      <c r="N61" s="7"/>
      <c r="O61" s="7"/>
      <c r="P61" s="9">
        <v>1</v>
      </c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 t="s">
        <v>279</v>
      </c>
      <c r="G62" s="7"/>
      <c r="H62" s="9">
        <v>1</v>
      </c>
      <c r="I62" s="7"/>
      <c r="J62" s="7"/>
      <c r="K62" s="7"/>
      <c r="L62" s="7"/>
      <c r="M62" s="7"/>
      <c r="N62" s="7"/>
      <c r="O62" s="7"/>
      <c r="P62" s="9">
        <v>1</v>
      </c>
      <c r="Q62" s="7"/>
      <c r="R62" s="7"/>
      <c r="S62" s="7"/>
      <c r="T62" s="7"/>
    </row>
    <row r="63" spans="1:20">
      <c r="A63" s="7"/>
      <c r="B63" s="7"/>
      <c r="C63" s="7"/>
      <c r="D63" s="7" t="s">
        <v>280</v>
      </c>
      <c r="E63" s="7"/>
      <c r="F63" s="7" t="s">
        <v>281</v>
      </c>
      <c r="G63" s="7"/>
      <c r="H63" s="9">
        <v>1</v>
      </c>
      <c r="I63" s="7"/>
      <c r="J63" s="7"/>
      <c r="K63" s="7"/>
      <c r="L63" s="7"/>
      <c r="M63" s="7"/>
      <c r="N63" s="7"/>
      <c r="O63" s="7"/>
      <c r="P63" s="9">
        <v>1</v>
      </c>
      <c r="Q63" s="7"/>
      <c r="R63" s="7"/>
      <c r="S63" s="7"/>
      <c r="T63" s="7"/>
    </row>
    <row r="64" spans="1:20">
      <c r="A64" s="7"/>
      <c r="B64" s="7"/>
      <c r="C64" s="7"/>
      <c r="D64" s="7"/>
      <c r="E64" s="7"/>
      <c r="F64" s="7" t="s">
        <v>282</v>
      </c>
      <c r="G64" s="7"/>
      <c r="H64" s="9">
        <v>1</v>
      </c>
      <c r="I64" s="7"/>
      <c r="J64" s="7"/>
      <c r="K64" s="7"/>
      <c r="L64" s="7"/>
      <c r="M64" s="7"/>
      <c r="N64" s="7"/>
      <c r="O64" s="7"/>
      <c r="P64" s="9">
        <v>1</v>
      </c>
      <c r="Q64" s="7"/>
      <c r="R64" s="7"/>
      <c r="S64" s="7"/>
      <c r="T64" s="7"/>
    </row>
    <row r="65" spans="1:20">
      <c r="A65" s="7"/>
      <c r="B65" s="7"/>
      <c r="C65" s="7"/>
      <c r="D65" s="7"/>
      <c r="E65" s="7"/>
      <c r="F65" s="7" t="s">
        <v>283</v>
      </c>
      <c r="G65" s="7"/>
      <c r="H65" s="9">
        <v>1</v>
      </c>
      <c r="I65" s="7"/>
      <c r="J65" s="7"/>
      <c r="K65" s="7"/>
      <c r="L65" s="7"/>
      <c r="M65" s="7"/>
      <c r="N65" s="7"/>
      <c r="O65" s="7"/>
      <c r="P65" s="9">
        <v>1</v>
      </c>
      <c r="Q65" s="7"/>
      <c r="R65" s="7"/>
      <c r="S65" s="7"/>
      <c r="T65" s="7"/>
    </row>
    <row r="66" spans="1:20">
      <c r="A66" s="7"/>
      <c r="B66" s="7"/>
      <c r="C66" s="7"/>
      <c r="D66" s="7"/>
      <c r="E66" s="7"/>
      <c r="F66" s="7" t="s">
        <v>284</v>
      </c>
      <c r="G66" s="7"/>
      <c r="H66" s="9">
        <v>1</v>
      </c>
      <c r="I66" s="7"/>
      <c r="J66" s="7"/>
      <c r="K66" s="7"/>
      <c r="L66" s="7"/>
      <c r="M66" s="7"/>
      <c r="N66" s="7"/>
      <c r="O66" s="7"/>
      <c r="P66" s="9">
        <v>1</v>
      </c>
      <c r="Q66" s="7"/>
      <c r="R66" s="7"/>
      <c r="S66" s="7"/>
      <c r="T66" s="7"/>
    </row>
    <row r="67" spans="1:20">
      <c r="A67" s="7"/>
      <c r="B67" s="7"/>
      <c r="C67" s="7"/>
      <c r="D67" s="7" t="s">
        <v>285</v>
      </c>
      <c r="E67" s="7"/>
      <c r="F67" s="7" t="s">
        <v>286</v>
      </c>
      <c r="G67" s="7"/>
      <c r="H67" s="9">
        <v>1</v>
      </c>
      <c r="I67" s="7"/>
      <c r="J67" s="7"/>
      <c r="K67" s="7"/>
      <c r="L67" s="7"/>
      <c r="M67" s="7"/>
      <c r="N67" s="7"/>
      <c r="O67" s="7"/>
      <c r="P67" s="9">
        <v>1</v>
      </c>
      <c r="Q67" s="7"/>
      <c r="R67" s="7"/>
      <c r="S67" s="7"/>
      <c r="T67" s="7"/>
    </row>
  </sheetData>
  <mergeCells count="20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4:T24"/>
    <mergeCell ref="A25:G25"/>
    <mergeCell ref="A26:G26"/>
    <mergeCell ref="H26:T26"/>
    <mergeCell ref="A27:G27"/>
    <mergeCell ref="H27:I27"/>
    <mergeCell ref="J27:M27"/>
    <mergeCell ref="N27:T27"/>
    <mergeCell ref="B28:G28"/>
    <mergeCell ref="H28:I28"/>
    <mergeCell ref="J28:M28"/>
    <mergeCell ref="N28:T28"/>
    <mergeCell ref="B29:G29"/>
    <mergeCell ref="H29:I29"/>
    <mergeCell ref="J29:M29"/>
    <mergeCell ref="N29:T29"/>
    <mergeCell ref="B30:G30"/>
    <mergeCell ref="J30:M30"/>
    <mergeCell ref="N30:P30"/>
    <mergeCell ref="R30:T30"/>
    <mergeCell ref="B31:G31"/>
    <mergeCell ref="J31:M31"/>
    <mergeCell ref="N31:P31"/>
    <mergeCell ref="R31:T31"/>
    <mergeCell ref="B32:G32"/>
    <mergeCell ref="H32:T32"/>
    <mergeCell ref="B33:G33"/>
    <mergeCell ref="H33:T33"/>
    <mergeCell ref="B34:G34"/>
    <mergeCell ref="H34:T34"/>
    <mergeCell ref="D35:E35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F43:G43"/>
    <mergeCell ref="H43:O43"/>
    <mergeCell ref="P43:T43"/>
    <mergeCell ref="D44:E44"/>
    <mergeCell ref="F44:G44"/>
    <mergeCell ref="H44:O44"/>
    <mergeCell ref="P44:T44"/>
    <mergeCell ref="A47:T47"/>
    <mergeCell ref="A48:G48"/>
    <mergeCell ref="A49:G49"/>
    <mergeCell ref="H49:T49"/>
    <mergeCell ref="A50:G50"/>
    <mergeCell ref="H50:I50"/>
    <mergeCell ref="J50:M50"/>
    <mergeCell ref="N50:T50"/>
    <mergeCell ref="B51:G51"/>
    <mergeCell ref="H51:I51"/>
    <mergeCell ref="J51:M51"/>
    <mergeCell ref="N51:T51"/>
    <mergeCell ref="B52:G52"/>
    <mergeCell ref="H52:I52"/>
    <mergeCell ref="J52:M52"/>
    <mergeCell ref="N52:T52"/>
    <mergeCell ref="B53:G53"/>
    <mergeCell ref="J53:M53"/>
    <mergeCell ref="N53:P53"/>
    <mergeCell ref="R53:T53"/>
    <mergeCell ref="B54:G54"/>
    <mergeCell ref="J54:M54"/>
    <mergeCell ref="N54:P54"/>
    <mergeCell ref="R54:T54"/>
    <mergeCell ref="B55:G55"/>
    <mergeCell ref="H55:T55"/>
    <mergeCell ref="B56:G56"/>
    <mergeCell ref="H56:T56"/>
    <mergeCell ref="B57:G57"/>
    <mergeCell ref="H57:T57"/>
    <mergeCell ref="D58:E58"/>
    <mergeCell ref="F58:G58"/>
    <mergeCell ref="H58:O58"/>
    <mergeCell ref="P58:T58"/>
    <mergeCell ref="F59:G59"/>
    <mergeCell ref="H59:O59"/>
    <mergeCell ref="P59:T59"/>
    <mergeCell ref="F60:G60"/>
    <mergeCell ref="H60:O60"/>
    <mergeCell ref="P60:T60"/>
    <mergeCell ref="F61:G61"/>
    <mergeCell ref="H61:O61"/>
    <mergeCell ref="P61:T61"/>
    <mergeCell ref="F62:G62"/>
    <mergeCell ref="H62:O62"/>
    <mergeCell ref="P62:T62"/>
    <mergeCell ref="F63:G63"/>
    <mergeCell ref="H63:O63"/>
    <mergeCell ref="P63:T63"/>
    <mergeCell ref="F64:G64"/>
    <mergeCell ref="H64:O64"/>
    <mergeCell ref="P64:T64"/>
    <mergeCell ref="F65:G65"/>
    <mergeCell ref="H65:O65"/>
    <mergeCell ref="P65:T65"/>
    <mergeCell ref="F66:G66"/>
    <mergeCell ref="H66:O66"/>
    <mergeCell ref="P66:T66"/>
    <mergeCell ref="D67:E67"/>
    <mergeCell ref="F67:G67"/>
    <mergeCell ref="H67:O67"/>
    <mergeCell ref="P67:T67"/>
    <mergeCell ref="A5:A10"/>
    <mergeCell ref="A11:A21"/>
    <mergeCell ref="A28:A33"/>
    <mergeCell ref="A34:A44"/>
    <mergeCell ref="A51:A56"/>
    <mergeCell ref="A57:A67"/>
    <mergeCell ref="D17:E20"/>
    <mergeCell ref="B12:C21"/>
    <mergeCell ref="D13:E16"/>
    <mergeCell ref="B35:C44"/>
    <mergeCell ref="D36:E39"/>
    <mergeCell ref="D40:E43"/>
    <mergeCell ref="B58:C67"/>
    <mergeCell ref="D59:E62"/>
    <mergeCell ref="D63:E6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王柽杰</cp:lastModifiedBy>
  <dcterms:created xsi:type="dcterms:W3CDTF">2020-03-30T16:38:48Z</dcterms:created>
  <dcterms:modified xsi:type="dcterms:W3CDTF">2020-03-30T16:44:07Z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