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2019" sheetId="1" r:id="rId1"/>
  </sheets>
  <definedNames>
    <definedName name="_xlnm._FilterDatabase" localSheetId="0" hidden="1">'2019'!$A$4:$B$30</definedName>
  </definedNames>
  <calcPr calcId="144525"/>
</workbook>
</file>

<file path=xl/sharedStrings.xml><?xml version="1.0" encoding="utf-8"?>
<sst xmlns="http://schemas.openxmlformats.org/spreadsheetml/2006/main" count="30">
  <si>
    <t>偃师市2019年专项转移支付分项目情况表</t>
  </si>
  <si>
    <t>单位：万元</t>
  </si>
  <si>
    <t>万元</t>
  </si>
  <si>
    <t>专项转移项目小计</t>
  </si>
  <si>
    <t>2019年中央及省级财政专项扶贫少数民族发展资金预算</t>
  </si>
  <si>
    <t>2019年市场监管服务专项转移支付</t>
  </si>
  <si>
    <t>2019年审计事业发展专项资金</t>
  </si>
  <si>
    <t>2019年国家文物保护专项资金</t>
  </si>
  <si>
    <t>2019年市级财政专项扶贫</t>
  </si>
  <si>
    <t>2019年中央及省级财政专项扶贫发展资金</t>
  </si>
  <si>
    <t>2019年农村危房改造中央和省级补助</t>
  </si>
  <si>
    <t>2018年中央水利发展资金和省级资金预算指标-防汛</t>
  </si>
  <si>
    <t>2019年美术馆 公共图书馆文化馆免费开放专项资金的通知-补助文化站免费开放补助经费</t>
  </si>
  <si>
    <t>2019年部分动物防疫等补助经费</t>
  </si>
  <si>
    <t>2019年度大中型水库移民后期扶持补助资金分配表</t>
  </si>
  <si>
    <t>2019年解决特殊疑难信访问题补助</t>
  </si>
  <si>
    <t>2019年就业补助资金</t>
  </si>
  <si>
    <t>2019年部分农业转移支付资金</t>
  </si>
  <si>
    <t>提前下达2019年干线公路、农村公路等项目省补助资金</t>
  </si>
  <si>
    <t>2019年原民办教师养老补贴省市级包干补助资金</t>
  </si>
  <si>
    <t>2019年城乡义务教育经费保障机制改革</t>
  </si>
  <si>
    <t>2019年支持学前教育发展中央和省级资金</t>
  </si>
  <si>
    <t>2019年普通高中助学中央和省市级补助资金预算指标</t>
  </si>
  <si>
    <t>2019年普通高中免学费和住宿费中央和省级补助资金</t>
  </si>
  <si>
    <t>2019年建档立卡贫困家庭儿童学前教育保教费省级补助资金</t>
  </si>
  <si>
    <t>2019年义务教育阶段建档立卡贫困家庭学生营养改善省级补助</t>
  </si>
  <si>
    <t>2019年优抚对象医疗保障经费预算指标</t>
  </si>
  <si>
    <t>2019年退役安置补助</t>
  </si>
  <si>
    <t>2019年公共卫生服务（重大公共卫生）</t>
  </si>
  <si>
    <t>2019年中央财政农业转移支付资金预算分配表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</si>
</sst>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0_ "/>
    <numFmt numFmtId="178" formatCode="0.00_ "/>
  </numFmts>
  <fonts count="26"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9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10" fillId="4" borderId="10" applyNumberFormat="0" applyAlignment="0" applyProtection="0">
      <alignment vertical="center"/>
    </xf>
    <xf numFmtId="0" fontId="15" fillId="11" borderId="12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left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6"/>
  <sheetViews>
    <sheetView tabSelected="1" workbookViewId="0">
      <selection activeCell="C8" sqref="C8"/>
    </sheetView>
  </sheetViews>
  <sheetFormatPr defaultColWidth="9" defaultRowHeight="14.25" outlineLevelCol="1"/>
  <cols>
    <col min="1" max="1" width="62" customWidth="1"/>
    <col min="2" max="2" width="21.125" customWidth="1"/>
  </cols>
  <sheetData>
    <row r="1" ht="27" customHeight="1" spans="1:2">
      <c r="A1" s="1" t="s">
        <v>0</v>
      </c>
      <c r="B1" s="2"/>
    </row>
    <row r="2" ht="27" customHeight="1" spans="1:2">
      <c r="A2" s="3"/>
      <c r="B2" s="4"/>
    </row>
    <row r="3" ht="27" customHeight="1" spans="1:2">
      <c r="A3" s="5" t="s">
        <v>1</v>
      </c>
      <c r="B3" s="6" t="s">
        <v>2</v>
      </c>
    </row>
    <row r="4" ht="27" customHeight="1" spans="1:2">
      <c r="A4" s="7" t="s">
        <v>3</v>
      </c>
      <c r="B4" s="8">
        <f>SUM(B5:B30)</f>
        <v>12871.6058</v>
      </c>
    </row>
    <row r="5" ht="27" customHeight="1" spans="1:2">
      <c r="A5" s="9" t="s">
        <v>4</v>
      </c>
      <c r="B5" s="10">
        <v>31</v>
      </c>
    </row>
    <row r="6" ht="27" customHeight="1" spans="1:2">
      <c r="A6" s="11" t="s">
        <v>5</v>
      </c>
      <c r="B6" s="10">
        <v>15</v>
      </c>
    </row>
    <row r="7" ht="27" customHeight="1" spans="1:2">
      <c r="A7" s="9" t="s">
        <v>6</v>
      </c>
      <c r="B7" s="10">
        <v>7</v>
      </c>
    </row>
    <row r="8" ht="27" customHeight="1" spans="1:2">
      <c r="A8" s="9" t="s">
        <v>7</v>
      </c>
      <c r="B8" s="10">
        <v>2418</v>
      </c>
    </row>
    <row r="9" ht="27" customHeight="1" spans="1:2">
      <c r="A9" s="9" t="s">
        <v>8</v>
      </c>
      <c r="B9" s="10">
        <v>498</v>
      </c>
    </row>
    <row r="10" ht="27" customHeight="1" spans="1:2">
      <c r="A10" s="12" t="s">
        <v>9</v>
      </c>
      <c r="B10" s="13">
        <v>598</v>
      </c>
    </row>
    <row r="11" ht="27" customHeight="1" spans="1:2">
      <c r="A11" s="9" t="s">
        <v>10</v>
      </c>
      <c r="B11" s="10">
        <v>29.1</v>
      </c>
    </row>
    <row r="12" ht="27" customHeight="1" spans="1:2">
      <c r="A12" s="9" t="s">
        <v>11</v>
      </c>
      <c r="B12" s="10">
        <v>8</v>
      </c>
    </row>
    <row r="13" ht="27" customHeight="1" spans="1:2">
      <c r="A13" s="9" t="s">
        <v>12</v>
      </c>
      <c r="B13" s="10">
        <v>5.5</v>
      </c>
    </row>
    <row r="14" ht="27" customHeight="1" spans="1:2">
      <c r="A14" s="9" t="s">
        <v>13</v>
      </c>
      <c r="B14" s="10">
        <v>216.56</v>
      </c>
    </row>
    <row r="15" ht="27" customHeight="1" spans="1:2">
      <c r="A15" s="11" t="s">
        <v>14</v>
      </c>
      <c r="B15" s="10">
        <v>400</v>
      </c>
    </row>
    <row r="16" ht="27" customHeight="1" spans="1:2">
      <c r="A16" s="9" t="s">
        <v>15</v>
      </c>
      <c r="B16" s="10">
        <v>14</v>
      </c>
    </row>
    <row r="17" ht="27" customHeight="1" spans="1:2">
      <c r="A17" s="9" t="s">
        <v>16</v>
      </c>
      <c r="B17" s="10">
        <v>700</v>
      </c>
    </row>
    <row r="18" ht="27" customHeight="1" spans="1:2">
      <c r="A18" s="9" t="s">
        <v>17</v>
      </c>
      <c r="B18" s="10">
        <v>269.4</v>
      </c>
    </row>
    <row r="19" ht="27" customHeight="1" spans="1:2">
      <c r="A19" s="9" t="s">
        <v>18</v>
      </c>
      <c r="B19" s="10">
        <v>181.5</v>
      </c>
    </row>
    <row r="20" ht="27" customHeight="1" spans="1:2">
      <c r="A20" s="9" t="s">
        <v>19</v>
      </c>
      <c r="B20" s="10">
        <v>88.5958</v>
      </c>
    </row>
    <row r="21" ht="27" customHeight="1" spans="1:2">
      <c r="A21" s="9" t="s">
        <v>20</v>
      </c>
      <c r="B21" s="10">
        <v>811.6</v>
      </c>
    </row>
    <row r="22" ht="27" customHeight="1" spans="1:2">
      <c r="A22" s="9" t="s">
        <v>21</v>
      </c>
      <c r="B22" s="10">
        <v>687</v>
      </c>
    </row>
    <row r="23" ht="27" customHeight="1" spans="1:2">
      <c r="A23" s="9" t="s">
        <v>22</v>
      </c>
      <c r="B23" s="10">
        <v>39.5</v>
      </c>
    </row>
    <row r="24" ht="27" customHeight="1" spans="1:2">
      <c r="A24" s="9" t="s">
        <v>23</v>
      </c>
      <c r="B24" s="10">
        <v>12.1</v>
      </c>
    </row>
    <row r="25" ht="27" customHeight="1" spans="1:2">
      <c r="A25" s="9" t="s">
        <v>24</v>
      </c>
      <c r="B25" s="10">
        <v>15.4</v>
      </c>
    </row>
    <row r="26" ht="27" customHeight="1" spans="1:2">
      <c r="A26" s="9" t="s">
        <v>25</v>
      </c>
      <c r="B26" s="10">
        <v>103</v>
      </c>
    </row>
    <row r="27" ht="27" customHeight="1" spans="1:2">
      <c r="A27" s="9" t="s">
        <v>26</v>
      </c>
      <c r="B27" s="10">
        <v>90</v>
      </c>
    </row>
    <row r="28" ht="27" customHeight="1" spans="1:2">
      <c r="A28" s="9" t="s">
        <v>27</v>
      </c>
      <c r="B28" s="10">
        <v>122</v>
      </c>
    </row>
    <row r="29" ht="27" customHeight="1" spans="1:2">
      <c r="A29" s="9" t="s">
        <v>28</v>
      </c>
      <c r="B29" s="10">
        <v>81.35</v>
      </c>
    </row>
    <row r="30" ht="27" customHeight="1" spans="1:2">
      <c r="A30" s="9" t="s">
        <v>29</v>
      </c>
      <c r="B30" s="10">
        <v>5430</v>
      </c>
    </row>
    <row r="31" ht="13" customHeight="1" spans="1:2">
      <c r="A31" s="14"/>
      <c r="B31" s="15"/>
    </row>
    <row r="32" ht="13" customHeight="1" spans="1:2">
      <c r="A32" s="14"/>
      <c r="B32" s="15"/>
    </row>
    <row r="33" ht="13" customHeight="1" spans="1:2">
      <c r="A33" s="14"/>
      <c r="B33" s="16"/>
    </row>
    <row r="34" ht="13" customHeight="1" spans="1:2">
      <c r="A34" s="14"/>
      <c r="B34" s="16"/>
    </row>
    <row r="35" ht="13" customHeight="1" spans="1:2">
      <c r="A35" s="14"/>
      <c r="B35" s="16"/>
    </row>
    <row r="36" ht="13" customHeight="1" spans="1:2">
      <c r="A36" s="14"/>
      <c r="B36" s="16"/>
    </row>
    <row r="37" ht="13" customHeight="1" spans="1:2">
      <c r="A37" s="14"/>
      <c r="B37" s="16"/>
    </row>
    <row r="38" ht="13" customHeight="1" spans="1:2">
      <c r="A38" s="14"/>
      <c r="B38" s="16"/>
    </row>
    <row r="39" ht="13" customHeight="1" spans="1:2">
      <c r="A39" s="14"/>
      <c r="B39" s="15"/>
    </row>
    <row r="40" ht="13" customHeight="1" spans="1:2">
      <c r="A40" s="14"/>
      <c r="B40" s="15"/>
    </row>
    <row r="41" ht="13" customHeight="1" spans="1:2">
      <c r="A41" s="14"/>
      <c r="B41" s="15"/>
    </row>
    <row r="42" ht="13" customHeight="1" spans="1:2">
      <c r="A42" s="14"/>
      <c r="B42" s="15"/>
    </row>
    <row r="43" ht="13" customHeight="1" spans="1:2">
      <c r="A43" s="14"/>
      <c r="B43" s="15"/>
    </row>
    <row r="44" ht="13" customHeight="1" spans="1:2">
      <c r="A44" s="14"/>
      <c r="B44" s="16"/>
    </row>
    <row r="45" ht="13" customHeight="1" spans="1:2">
      <c r="A45" s="14"/>
      <c r="B45" s="16"/>
    </row>
    <row r="46" ht="13" customHeight="1" spans="1:2">
      <c r="A46" s="14"/>
      <c r="B46" s="15"/>
    </row>
    <row r="47" ht="13" customHeight="1" spans="1:2">
      <c r="A47" s="14"/>
      <c r="B47" s="16"/>
    </row>
    <row r="48" ht="13" customHeight="1" spans="1:2">
      <c r="A48" s="14"/>
      <c r="B48" s="16"/>
    </row>
    <row r="49" ht="13" customHeight="1" spans="1:2">
      <c r="A49" s="14"/>
      <c r="B49" s="17"/>
    </row>
    <row r="50" ht="13" customHeight="1" spans="1:2">
      <c r="A50" s="14"/>
      <c r="B50" s="15"/>
    </row>
    <row r="51" ht="13" customHeight="1" spans="1:2">
      <c r="A51" s="14"/>
      <c r="B51" s="15"/>
    </row>
    <row r="52" ht="13" customHeight="1" spans="1:2">
      <c r="A52" s="14"/>
      <c r="B52" s="15"/>
    </row>
    <row r="53" ht="13" customHeight="1" spans="1:2">
      <c r="A53" s="14"/>
      <c r="B53" s="15"/>
    </row>
    <row r="54" ht="13" customHeight="1" spans="1:2">
      <c r="A54" s="14"/>
      <c r="B54" s="15"/>
    </row>
    <row r="55" ht="13" customHeight="1" spans="1:2">
      <c r="A55" s="14"/>
      <c r="B55" s="15"/>
    </row>
    <row r="56" ht="13" customHeight="1" spans="1:2">
      <c r="A56" s="14"/>
      <c r="B56" s="17"/>
    </row>
    <row r="57" ht="13" customHeight="1" spans="1:2">
      <c r="A57" s="14"/>
      <c r="B57" s="17"/>
    </row>
    <row r="58" ht="13" customHeight="1" spans="1:2">
      <c r="A58" s="18"/>
      <c r="B58" s="19"/>
    </row>
    <row r="59" ht="13" customHeight="1"/>
    <row r="60" ht="13" customHeight="1"/>
    <row r="61" ht="13" customHeight="1"/>
    <row r="62" ht="13" customHeight="1"/>
    <row r="63" ht="13" customHeight="1"/>
    <row r="64" ht="13" customHeight="1"/>
    <row r="65" ht="13" customHeight="1"/>
    <row r="66" ht="13" customHeight="1"/>
  </sheetData>
  <autoFilter ref="A4:B30">
    <extLst/>
  </autoFilter>
  <mergeCells count="2">
    <mergeCell ref="A3:B3"/>
    <mergeCell ref="A1:B2"/>
  </mergeCells>
  <pageMargins left="0.75" right="0.75" top="1" bottom="1" header="0.509027777777778" footer="0.509027777777778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czj</dc:creator>
  <cp:lastModifiedBy>Administrator</cp:lastModifiedBy>
  <dcterms:created xsi:type="dcterms:W3CDTF">2019-05-22T08:48:00Z</dcterms:created>
  <dcterms:modified xsi:type="dcterms:W3CDTF">2019-05-22T09:03:33Z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